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<sst xmlns="http://schemas.openxmlformats.org/spreadsheetml/2006/main" count="2238" uniqueCount="1554">
  <si>
    <t>Код</t>
  </si>
  <si>
    <t>Подшипник подвесной IVECO EUROCARGO</t>
  </si>
  <si>
    <t>610-000022</t>
  </si>
  <si>
    <t>IVECO</t>
  </si>
  <si>
    <t>Балансир</t>
  </si>
  <si>
    <t>656-000054</t>
  </si>
  <si>
    <t>Коромысло выпускного клапана IVECO CURSOR 10</t>
  </si>
  <si>
    <t>608-000142</t>
  </si>
  <si>
    <t xml:space="preserve"> ВОЗД.КЛАПАН  </t>
  </si>
  <si>
    <t>449-000041</t>
  </si>
  <si>
    <t>RENAULT</t>
  </si>
  <si>
    <t>Пневмобалон задний</t>
  </si>
  <si>
    <t>656-000053</t>
  </si>
  <si>
    <t>Фильтр воздушный IVECO 327x216/10.5x618\IVECO Eurotrakker 01.93</t>
  </si>
  <si>
    <t>646-000007</t>
  </si>
  <si>
    <t>Кольца поршневые STD  d125 3.5x3x4/1 \IVECO Cursor10 F3AE</t>
  </si>
  <si>
    <t>608-000086</t>
  </si>
  <si>
    <t>Генератор 28V 70A, 5-pin PL82,б/шкива\ Iveco EuroCargo</t>
  </si>
  <si>
    <t>669-000003</t>
  </si>
  <si>
    <t>Цилиндр моторного тормоза</t>
  </si>
  <si>
    <t>608-000141</t>
  </si>
  <si>
    <t>Конденсатор кондиционера</t>
  </si>
  <si>
    <t>614-000006</t>
  </si>
  <si>
    <t>Рем. комплект шкворня R</t>
  </si>
  <si>
    <t>630-000183</t>
  </si>
  <si>
    <t>Натяжитель ремня IVECO</t>
  </si>
  <si>
    <t>608-000025</t>
  </si>
  <si>
    <t>Рессора RENAULT Premium (5010571514+5010600024) 2 лист. задняя лев. RVI Premium, Magnum</t>
  </si>
  <si>
    <t>430-000005</t>
  </si>
  <si>
    <t>Пневмоподушка средняя</t>
  </si>
  <si>
    <t>656-000047</t>
  </si>
  <si>
    <t>Кронштейн рессоры задний передней левый!\RVI</t>
  </si>
  <si>
    <t>407-000015</t>
  </si>
  <si>
    <t xml:space="preserve">Пневмоподушка!цил 390-216-130.8/130.8 \MB,Scania,Volvo,BPW,Iveco  </t>
  </si>
  <si>
    <t>656-000050</t>
  </si>
  <si>
    <t>Подшипник роликовый перед. ступицы двухрядный 90x160x125 \Iveco Tector/EuroTech/Stralis</t>
  </si>
  <si>
    <t>710-000131</t>
  </si>
  <si>
    <t>SKF</t>
  </si>
  <si>
    <t>VKBA5460</t>
  </si>
  <si>
    <t>Насос подъема кабины</t>
  </si>
  <si>
    <t>607-000130</t>
  </si>
  <si>
    <t>Cтартер !24V 4.0kW z10 120 град.вправо\ IVECO EuroCargo</t>
  </si>
  <si>
    <t>603-000101</t>
  </si>
  <si>
    <t>656-000015</t>
  </si>
  <si>
    <t xml:space="preserve">ПОРШНЕВОЙ ПАЛЕЦ </t>
  </si>
  <si>
    <t>608-000122</t>
  </si>
  <si>
    <t xml:space="preserve">Радиатор охлаждения </t>
  </si>
  <si>
    <t>614-000019</t>
  </si>
  <si>
    <t>Выключатель массы 24V</t>
  </si>
  <si>
    <t>603-000106</t>
  </si>
  <si>
    <t>Сайлентблок рессоры 24x61.5x87\Volvo FH16, RVI Magnum/Premium</t>
  </si>
  <si>
    <t>424-000007</t>
  </si>
  <si>
    <t>Сайленблок рессоры IVECO CARGO</t>
  </si>
  <si>
    <t>624-000002</t>
  </si>
  <si>
    <t>Радиатор кондиционера конденсер Aluminium/Aluminium 610x478x15 \RVI Magnum/Premium II 05</t>
  </si>
  <si>
    <t>614-000049</t>
  </si>
  <si>
    <t>Клапан</t>
  </si>
  <si>
    <t>619-000002</t>
  </si>
  <si>
    <t>Амортизатор</t>
  </si>
  <si>
    <t>602-000040</t>
  </si>
  <si>
    <t>SACHS</t>
  </si>
  <si>
    <t>Тяга реактивная V-образная! L665 d48\ IVECO Stralis /Trakker</t>
  </si>
  <si>
    <t>623-000024</t>
  </si>
  <si>
    <t>Подшипник роликовый КПП(50.8x104.7x39.6) Iveco</t>
  </si>
  <si>
    <t>618-000129</t>
  </si>
  <si>
    <t>Ресивер воздушный</t>
  </si>
  <si>
    <t>656-000036</t>
  </si>
  <si>
    <t>Замок зажигания</t>
  </si>
  <si>
    <t>603-000008</t>
  </si>
  <si>
    <t>водяной насос</t>
  </si>
  <si>
    <t>614-000060</t>
  </si>
  <si>
    <t>Датчик давления воздуха в пневмопод(D разъёма байонет 23,6мм)(M16x1.5)10bar\Iveco</t>
  </si>
  <si>
    <t>705-000085</t>
  </si>
  <si>
    <t>WABCO</t>
  </si>
  <si>
    <t>Цилиндр сцепления главный с датчиком на 3 контакта d=31.75 \Iveco EuroTech/Trakker/Stralis</t>
  </si>
  <si>
    <t>618-000189</t>
  </si>
  <si>
    <t>Насос подкачки</t>
  </si>
  <si>
    <t>608-000110</t>
  </si>
  <si>
    <t>Стеклоподемник передний правый</t>
  </si>
  <si>
    <t>703-027700</t>
  </si>
  <si>
    <t>COVIND</t>
  </si>
  <si>
    <t xml:space="preserve">Подвесной подшипник </t>
  </si>
  <si>
    <t>610-000051</t>
  </si>
  <si>
    <t>Вал кулачковый</t>
  </si>
  <si>
    <t>608-000070</t>
  </si>
  <si>
    <t>Крыло заднее L</t>
  </si>
  <si>
    <t>407-000050</t>
  </si>
  <si>
    <t>RENAULT TRUCKS</t>
  </si>
  <si>
    <t>Подушка воздушная IVECO CARGO</t>
  </si>
  <si>
    <t>656-000038</t>
  </si>
  <si>
    <t>Рычаг подвески L</t>
  </si>
  <si>
    <t>656-000016</t>
  </si>
  <si>
    <t>Ролик навесного оборудования IVECO</t>
  </si>
  <si>
    <t>608-000039</t>
  </si>
  <si>
    <t>608-000040</t>
  </si>
  <si>
    <t xml:space="preserve">Датчик воды топливного фильтра </t>
  </si>
  <si>
    <t>605-000068</t>
  </si>
  <si>
    <t>Болт коллектора M10x20</t>
  </si>
  <si>
    <t>652-000227</t>
  </si>
  <si>
    <t>Главный цилиндр сцепления (Без датчика)</t>
  </si>
  <si>
    <t>649-000034</t>
  </si>
  <si>
    <t>Венец маховика z=155 d=452/496 h=22 \Iveco Cursor/Stralis</t>
  </si>
  <si>
    <t>608-000140</t>
  </si>
  <si>
    <t>ремкомплект суппорта</t>
  </si>
  <si>
    <t>0-15694735</t>
  </si>
  <si>
    <t>KNORR BREMSE</t>
  </si>
  <si>
    <t>II369100062</t>
  </si>
  <si>
    <t>Ролик натяжителя ремня Iveco Cursor</t>
  </si>
  <si>
    <t>608-000143</t>
  </si>
  <si>
    <t xml:space="preserve"> Крыло переднее правое RENAULT</t>
  </si>
  <si>
    <t>407-000047</t>
  </si>
  <si>
    <t>Блок управления "Микас" 10.3 (контроллер) ,"Газель" (дв.УМЗ ЕВРО-3) 4216.3763000-82 "ГАЗель Бизнес"</t>
  </si>
  <si>
    <t>801-001182</t>
  </si>
  <si>
    <t>Диск сцепления ведомый 16' VALEO</t>
  </si>
  <si>
    <t>618-000045</t>
  </si>
  <si>
    <t>радиатор системы охлаждения!с рамкой алюм/пласт 800x740x48 \ Iveco Eurotracker</t>
  </si>
  <si>
    <t>614-000057</t>
  </si>
  <si>
    <t>NISSENS</t>
  </si>
  <si>
    <t>Колодки тормозные 216x99.5x29 (с датчиком износа и уст. комплектом)</t>
  </si>
  <si>
    <t>417-000001</t>
  </si>
  <si>
    <t>Подножка кабины! правая нижняя\ RVI Premium II</t>
  </si>
  <si>
    <t>407-000046</t>
  </si>
  <si>
    <t>Камера тормозная IVECO STRALIS, TRAKKER T24 M16x1,5 шаг 64mm</t>
  </si>
  <si>
    <t>649-000071</t>
  </si>
  <si>
    <t>Топливозаборник с датчиком уровня топлива ! L=615 mm\RVI PREMIUM</t>
  </si>
  <si>
    <t xml:space="preserve">19-0433   </t>
  </si>
  <si>
    <t>Кольцо уплотнительное RENAULT PREMIUM</t>
  </si>
  <si>
    <t>465-000046</t>
  </si>
  <si>
    <t>Стакан форсунки Renault Premium</t>
  </si>
  <si>
    <t>408-000025</t>
  </si>
  <si>
    <t>Корпус фильтра воздушного RENAULT PREMIUM</t>
  </si>
  <si>
    <t>446-000002</t>
  </si>
  <si>
    <t xml:space="preserve">Стартер 1.7Kw\ MB W203/W211/Sprinter 2.2CDi 03&gt; </t>
  </si>
  <si>
    <t>770-000016</t>
  </si>
  <si>
    <t>CARGO</t>
  </si>
  <si>
    <t>Камера пневматической подвески</t>
  </si>
  <si>
    <t>656-000031</t>
  </si>
  <si>
    <t>Датчик хода сцепления Iveco</t>
  </si>
  <si>
    <t>605-000074</t>
  </si>
  <si>
    <t>Водяная помпа Iveco Daily II/III 3.0TD 04</t>
  </si>
  <si>
    <t>614-000072</t>
  </si>
  <si>
    <t>кольцо упл. направляющее !(пласт) с разрезом, цилиндра КПП \MAN,MB,Iveco,RVI,DAF ZF</t>
  </si>
  <si>
    <t>665-000131</t>
  </si>
  <si>
    <t>Клапан электромагнитный; горного тормоза Eurotrakker/Cursor-10/13</t>
  </si>
  <si>
    <t>603-000103</t>
  </si>
  <si>
    <t>Датчик уровня пневмоподвески ELC,задн.\VolvoFH12,RVI Magnum/Premium</t>
  </si>
  <si>
    <t>705-000086</t>
  </si>
  <si>
    <t>K013741N00</t>
  </si>
  <si>
    <t>Датчик уровня пневмоподвески</t>
  </si>
  <si>
    <t>605-000069</t>
  </si>
  <si>
    <t>Электромагнитный клапан соленоид для ECAS.</t>
  </si>
  <si>
    <t>408-000005</t>
  </si>
  <si>
    <t>Сайлентблок  кабины !задний \Iveco TurboStar</t>
  </si>
  <si>
    <t>624-000009</t>
  </si>
  <si>
    <t>фильтр воздушный !415-246/150\IVECO Tector EuroCargo1/EuroCargo2</t>
  </si>
  <si>
    <t>646-000011</t>
  </si>
  <si>
    <t xml:space="preserve">Датчик давления наддува </t>
  </si>
  <si>
    <t>605-000062</t>
  </si>
  <si>
    <t>Втулка кронштейна каб.перед.RENAULT PREMIUM</t>
  </si>
  <si>
    <t>456-000020</t>
  </si>
  <si>
    <t>Тяга межосевая левая</t>
  </si>
  <si>
    <t>423-000011</t>
  </si>
  <si>
    <t>Горелка D2 Airtronic (с прокладкой)</t>
  </si>
  <si>
    <t>714-000006</t>
  </si>
  <si>
    <t>EBERSPACHER</t>
  </si>
  <si>
    <t xml:space="preserve">Шланг тормозной </t>
  </si>
  <si>
    <t>649-000063</t>
  </si>
  <si>
    <t>Кольцо уплотнительное</t>
  </si>
  <si>
    <t>465-000167</t>
  </si>
  <si>
    <t>Шланг воздушный к тормозной камере\ Iveco</t>
  </si>
  <si>
    <t>649-000062</t>
  </si>
  <si>
    <t>Крышка ступиы</t>
  </si>
  <si>
    <t>610-000047</t>
  </si>
  <si>
    <t>Прокладка</t>
  </si>
  <si>
    <t>665-000064</t>
  </si>
  <si>
    <t>29244 00 901 00 колодки дисковые! 29244</t>
  </si>
  <si>
    <t>717-000139</t>
  </si>
  <si>
    <t>LUMAG</t>
  </si>
  <si>
    <t>Амортизатор кабины</t>
  </si>
  <si>
    <t>402-000005</t>
  </si>
  <si>
    <t>665-000065</t>
  </si>
  <si>
    <t>Комплект прокладок</t>
  </si>
  <si>
    <t>465-000087</t>
  </si>
  <si>
    <t>устройство закрепления регулятор самоподвода!без поршня и пыльника\Iveco ET/ES Stralis</t>
  </si>
  <si>
    <t>631-000006</t>
  </si>
  <si>
    <t>Ремень приводной IVECO EUROCARGO</t>
  </si>
  <si>
    <t>644-000015</t>
  </si>
  <si>
    <t>Фильтр салона</t>
  </si>
  <si>
    <t>646-000033</t>
  </si>
  <si>
    <t>Комплект регулировочных шайб (отпуск по 1шт)</t>
  </si>
  <si>
    <t>752-000332</t>
  </si>
  <si>
    <t>JO2160k</t>
  </si>
  <si>
    <t>Колодки дисковые с пластинами 249.5x118.2x28.2mm\Omn RVI AE 420T.MAN.Setra</t>
  </si>
  <si>
    <t>717-000163</t>
  </si>
  <si>
    <t>FRAS-LE</t>
  </si>
  <si>
    <t xml:space="preserve">Цилиндр РЦС сцепления рабочий Iveco-Cargo </t>
  </si>
  <si>
    <t>618-000170</t>
  </si>
  <si>
    <t>Трещетка автомат. прав. задн. DAF</t>
  </si>
  <si>
    <t>749-000213</t>
  </si>
  <si>
    <t>MEI</t>
  </si>
  <si>
    <t>4W3660</t>
  </si>
  <si>
    <t>Сигнал звуковой IVECO STRALIS</t>
  </si>
  <si>
    <t>603-000035</t>
  </si>
  <si>
    <t>Втулка</t>
  </si>
  <si>
    <t>608-000118</t>
  </si>
  <si>
    <t>Шайба уплотнительная 16х22х1,5</t>
  </si>
  <si>
    <t>665-000061</t>
  </si>
  <si>
    <t>Кронштейн амортизатора переднего нижний левый IVECO</t>
  </si>
  <si>
    <t>602-000046</t>
  </si>
  <si>
    <t>Трубка топливная Iv Daily IVECO</t>
  </si>
  <si>
    <t>619-000056</t>
  </si>
  <si>
    <t>Форсунка топливная 406 (Bosch) ЗМЗ</t>
  </si>
  <si>
    <t>801-000812</t>
  </si>
  <si>
    <t>Цепи колёсные (RLL 320 DURUTEC)</t>
  </si>
  <si>
    <t>701-000029</t>
  </si>
  <si>
    <t>Задняя часть подкрылка RENAULT</t>
  </si>
  <si>
    <t>407-000002</t>
  </si>
  <si>
    <t>Вискомуфта вентилятора !\ MAN M2000L</t>
  </si>
  <si>
    <t>714-000125</t>
  </si>
  <si>
    <t>BORG WARNER</t>
  </si>
  <si>
    <t>182871BW</t>
  </si>
  <si>
    <t xml:space="preserve"> Крыло задней оси DAF CF75/85/95XF/XF95/105 (средняя часть)</t>
  </si>
  <si>
    <t>707-000041</t>
  </si>
  <si>
    <t>NO NAME NEORIGINAL</t>
  </si>
  <si>
    <t>XF0520</t>
  </si>
  <si>
    <t xml:space="preserve">р/к шкворня!на сторону 35x43x199\IVECO EuroCargo </t>
  </si>
  <si>
    <t>723-000060</t>
  </si>
  <si>
    <t>C.E.I.</t>
  </si>
  <si>
    <t xml:space="preserve">Крестовина кардана 57x152 Iveco EuroStar/Tech/Trakker/Stralis </t>
  </si>
  <si>
    <t>718-000159</t>
  </si>
  <si>
    <t xml:space="preserve">Подшипник ступицы пер. Iveco Daily </t>
  </si>
  <si>
    <t>710-000121</t>
  </si>
  <si>
    <t>STELLOX</t>
  </si>
  <si>
    <t>4030069SX</t>
  </si>
  <si>
    <t>Cтремянка  70/86xM16x1.5x280П \IVECO Daily</t>
  </si>
  <si>
    <t>676-000019</t>
  </si>
  <si>
    <t>Втулка торсиона IVECO Daily</t>
  </si>
  <si>
    <t>624-000028</t>
  </si>
  <si>
    <t>свеча накаливания !24V \EBERSPAECHER Airtronic D2/D4</t>
  </si>
  <si>
    <t>739-000001</t>
  </si>
  <si>
    <t>027SG</t>
  </si>
  <si>
    <t>Сальник RENAULT</t>
  </si>
  <si>
    <t>429-000009</t>
  </si>
  <si>
    <t>Крепление сайленблока RENAULT PREMIUM</t>
  </si>
  <si>
    <t>407-000011</t>
  </si>
  <si>
    <t>Подшипник подвесной 75*220*26 Iveco EuroTech Cursor/Stralis</t>
  </si>
  <si>
    <t>718-000236</t>
  </si>
  <si>
    <t>CEI</t>
  </si>
  <si>
    <t>Распределительная коробка</t>
  </si>
  <si>
    <t>603-000062</t>
  </si>
  <si>
    <t>Диск тормозной! 294x128x87.5x24 n8\ IVECO Daily III</t>
  </si>
  <si>
    <t>749-000286</t>
  </si>
  <si>
    <t>ERREVI</t>
  </si>
  <si>
    <t>Сигнал звуковой IVECO CARGO (Отдать 0-012550!!!)</t>
  </si>
  <si>
    <t>603-000034</t>
  </si>
  <si>
    <t>Втулка к креплению 7421682250</t>
  </si>
  <si>
    <t>456-000068</t>
  </si>
  <si>
    <t>Датчик износа тормозных колодок</t>
  </si>
  <si>
    <t>605-000063</t>
  </si>
  <si>
    <t>Пластина THK=3.45mm регулировочная рокера распредвала Volvo</t>
  </si>
  <si>
    <t>408-000014</t>
  </si>
  <si>
    <t>Панель двери</t>
  </si>
  <si>
    <t>679-000012</t>
  </si>
  <si>
    <t>Шайба</t>
  </si>
  <si>
    <t>618-000150</t>
  </si>
  <si>
    <t>Cальник хвостовика  задн.моста 110.23x145x10/12\Iveco Cursor, Volvo FM9</t>
  </si>
  <si>
    <t>629-000041</t>
  </si>
  <si>
    <t>CORTECO</t>
  </si>
  <si>
    <t>01031695B</t>
  </si>
  <si>
    <t>РК СУППОРТА (ЛАПКА-РЫЧАГ ПРИВОДА ЛЕВЫЙ) MERITOR ELSA 1</t>
  </si>
  <si>
    <t>730-000223</t>
  </si>
  <si>
    <t>BATPARTS</t>
  </si>
  <si>
    <t>BCM357</t>
  </si>
  <si>
    <t>Фильтр воздушный внутренний IVECO</t>
  </si>
  <si>
    <t>646-000014</t>
  </si>
  <si>
    <t>Р-кт суппорта (направляющие+втулки+пыльники+болты) MERITOR Elsa 2</t>
  </si>
  <si>
    <t>730-000048</t>
  </si>
  <si>
    <t>EUROPART</t>
  </si>
  <si>
    <t>MCK1086</t>
  </si>
  <si>
    <t>Болт ГБЦ</t>
  </si>
  <si>
    <t>652-000133</t>
  </si>
  <si>
    <t>Болт стойки стабилизатора для Iveco EuroCargo II</t>
  </si>
  <si>
    <t>607-000050</t>
  </si>
  <si>
    <t xml:space="preserve">Пластина THK=3.55mm регулировочная рокера распредвала Volvo </t>
  </si>
  <si>
    <t>408-000018</t>
  </si>
  <si>
    <t>Сайлентблок кронштейна кабины задний RVI Premium</t>
  </si>
  <si>
    <t>424-000003</t>
  </si>
  <si>
    <t>Сайлентблок IVECO</t>
  </si>
  <si>
    <t>624-000014</t>
  </si>
  <si>
    <t>Датчик скорости</t>
  </si>
  <si>
    <t>405-000037</t>
  </si>
  <si>
    <t>Фонарь задний IVECO R</t>
  </si>
  <si>
    <t>674-000006</t>
  </si>
  <si>
    <t>Втулка пружинная IVECO</t>
  </si>
  <si>
    <t>656-000003</t>
  </si>
  <si>
    <t>Тяга рулевая IVECO</t>
  </si>
  <si>
    <t>623-000005</t>
  </si>
  <si>
    <t>Рычаг суппорта Кнорр SN6.. / SN7.. / SK7</t>
  </si>
  <si>
    <t>749-000278</t>
  </si>
  <si>
    <t>MARSHALL</t>
  </si>
  <si>
    <t>M2910036</t>
  </si>
  <si>
    <t>Фонарь задний R</t>
  </si>
  <si>
    <t>674-000019</t>
  </si>
  <si>
    <t>Фильтр воздушный</t>
  </si>
  <si>
    <t>746-000164</t>
  </si>
  <si>
    <t>MANN-FILTER</t>
  </si>
  <si>
    <t>C29010</t>
  </si>
  <si>
    <t xml:space="preserve">Пластина THK=3.70mm регулировочная рокера распредвала Volvo </t>
  </si>
  <si>
    <t>452-000036</t>
  </si>
  <si>
    <t xml:space="preserve">Пластина THK=3.95mm регулировочная рокера распредвала Volvo </t>
  </si>
  <si>
    <t>452-000039</t>
  </si>
  <si>
    <t>Коробка предохранителей</t>
  </si>
  <si>
    <t>603-000051</t>
  </si>
  <si>
    <t>Трубка напорной линии</t>
  </si>
  <si>
    <t>656-000012</t>
  </si>
  <si>
    <t>Фонарь задний</t>
  </si>
  <si>
    <t>674-000014</t>
  </si>
  <si>
    <t>Втулка стабилизатора IVECO</t>
  </si>
  <si>
    <t>625-000010</t>
  </si>
  <si>
    <t xml:space="preserve">Пластина THK=3.50mm регулировочная рокера распредвала Volvo </t>
  </si>
  <si>
    <t>408-000015</t>
  </si>
  <si>
    <t>Винт</t>
  </si>
  <si>
    <t>452-000053</t>
  </si>
  <si>
    <t>Палец торсиона кабины IVECO EUROCARGO</t>
  </si>
  <si>
    <t>652-000256</t>
  </si>
  <si>
    <t>Разъем электрический 0.75-1.75</t>
  </si>
  <si>
    <t>703-027681</t>
  </si>
  <si>
    <t>WURTH</t>
  </si>
  <si>
    <t>Ролик ремня нав.обор.натяжной</t>
  </si>
  <si>
    <t>608-000120</t>
  </si>
  <si>
    <t>колодки дисковые !29136 175.2x88.5x29.2\Volvo FL 180/220/250</t>
  </si>
  <si>
    <t>717-000123</t>
  </si>
  <si>
    <t>Тормозная камера тип16</t>
  </si>
  <si>
    <t>649-000054</t>
  </si>
  <si>
    <t>Фильтр воздушный SCANIA P/R/4-SERIES дв.DC 9/DC 11/DC-DT12</t>
  </si>
  <si>
    <t>746-000159</t>
  </si>
  <si>
    <t>DONALDSON</t>
  </si>
  <si>
    <t>P787610</t>
  </si>
  <si>
    <t>Полувтулка IVECO</t>
  </si>
  <si>
    <t>625-000013</t>
  </si>
  <si>
    <t>Стремянка Iveco Daily IVECO</t>
  </si>
  <si>
    <t>676-000017</t>
  </si>
  <si>
    <t xml:space="preserve">ПРОКЛАДКА КЛАПАНА EGR </t>
  </si>
  <si>
    <t>665-000202</t>
  </si>
  <si>
    <t>Рычаг суппорта (0°) Кнорр SN6.. / SN7.. / SK7..</t>
  </si>
  <si>
    <t>730-000312</t>
  </si>
  <si>
    <t>M2910151</t>
  </si>
  <si>
    <t>Болт M8*15*1.25 полн резьба</t>
  </si>
  <si>
    <t>652-000223</t>
  </si>
  <si>
    <t xml:space="preserve">Пластина THK=3.40mm регулировочная рокера распредвала Volvo </t>
  </si>
  <si>
    <t>465-000014</t>
  </si>
  <si>
    <t xml:space="preserve">Датчик. температуры выхлопных газов Iveco </t>
  </si>
  <si>
    <t>605-000064</t>
  </si>
  <si>
    <t>Вкладыши шатунные PEGASSO 0.25</t>
  </si>
  <si>
    <t>708-000010</t>
  </si>
  <si>
    <t>NB</t>
  </si>
  <si>
    <t>C2849025</t>
  </si>
  <si>
    <t>Сайлентблок</t>
  </si>
  <si>
    <t>624-000005</t>
  </si>
  <si>
    <t>Болт натяжителя ремня! ГРМ (палец-подшипник) \Iveco Daily</t>
  </si>
  <si>
    <t>608-000133</t>
  </si>
  <si>
    <t>Гайка хвостовика редуктора среднего моста M40x1.5</t>
  </si>
  <si>
    <t>652-000138</t>
  </si>
  <si>
    <t>Соединитель 15mm</t>
  </si>
  <si>
    <t>752-000114</t>
  </si>
  <si>
    <t>Трос переключения КПП Ducato</t>
  </si>
  <si>
    <t>715-000009</t>
  </si>
  <si>
    <t>Сальник коленвала задний! 130x155x12.5/16\ DAF, Iveco</t>
  </si>
  <si>
    <t>629-000043</t>
  </si>
  <si>
    <t>Тяга рулевая продольная Renault Premium</t>
  </si>
  <si>
    <t>723-000050</t>
  </si>
  <si>
    <t>8435114SX</t>
  </si>
  <si>
    <t>Пластина THK=3.85mm регулировочная рокера распредвала Volvo</t>
  </si>
  <si>
    <t>452-000038</t>
  </si>
  <si>
    <t>Шпилька колесная передняя  М18* 60*1,5  ДЕЙЛИ</t>
  </si>
  <si>
    <t>652-000241</t>
  </si>
  <si>
    <t>натяжитель ремня в сборе! D74 W34\Omn MB Actros,Setra,Travego OM501LA/OM502LA</t>
  </si>
  <si>
    <t>722-000001</t>
  </si>
  <si>
    <t>VKMCV51004</t>
  </si>
  <si>
    <t>Втулка стабилизатора</t>
  </si>
  <si>
    <t>625-000028</t>
  </si>
  <si>
    <t>Гайка хвостовика редуктора М35х1,5</t>
  </si>
  <si>
    <t>652-000106</t>
  </si>
  <si>
    <t>Болт крепления ступицы M18x1,5x50</t>
  </si>
  <si>
    <t>652-000242</t>
  </si>
  <si>
    <t>Корпус термостата</t>
  </si>
  <si>
    <t>614-000070</t>
  </si>
  <si>
    <t>Винт колеса IVECO</t>
  </si>
  <si>
    <t>652-000033</t>
  </si>
  <si>
    <t>Пластина THK=3.25mm регулировочная рокера распредвала Volvo</t>
  </si>
  <si>
    <t>405-000008</t>
  </si>
  <si>
    <t>РМК скобы дискового тормоза SCANIA</t>
  </si>
  <si>
    <t>730-000125</t>
  </si>
  <si>
    <t>TRUCKTEC</t>
  </si>
  <si>
    <t>CKSK132</t>
  </si>
  <si>
    <t>Маслосъемный колпачек</t>
  </si>
  <si>
    <t>608-000099</t>
  </si>
  <si>
    <t>р/к цилиндра подъема кабины ! \ Scania 124</t>
  </si>
  <si>
    <t>730-000252</t>
  </si>
  <si>
    <t>DIESEL TECHNIC</t>
  </si>
  <si>
    <t>Соединитель Эл.</t>
  </si>
  <si>
    <t>703-027567</t>
  </si>
  <si>
    <t>Сальник коленвала FPM 90x120x13/12.5 CASCO \IVECO</t>
  </si>
  <si>
    <t>629-000042</t>
  </si>
  <si>
    <t xml:space="preserve">сайлентблок рычага незав. подвески !(мр) 58x80/107x68 \Omn MAN 22/24.330-420 </t>
  </si>
  <si>
    <t>725-000004</t>
  </si>
  <si>
    <t>SE-M</t>
  </si>
  <si>
    <t>SEM7439</t>
  </si>
  <si>
    <t>Трубка кулисы</t>
  </si>
  <si>
    <t>618-000035</t>
  </si>
  <si>
    <t>Сайлентблок RENAULT VOLVO полурессоры задний SAMPA</t>
  </si>
  <si>
    <t>724-000058</t>
  </si>
  <si>
    <t>SAMPA</t>
  </si>
  <si>
    <t>прокладка КПП! (к) правая\ Iveco EuroTech/Star/Trakker/Stralis</t>
  </si>
  <si>
    <t>665-000062</t>
  </si>
  <si>
    <t>Кронштейн крепления рулевого вала IVECO EUROCARGO</t>
  </si>
  <si>
    <t>610-000050</t>
  </si>
  <si>
    <t>Стекло зеркала c обогревом Iveco Eurostar/Eurotech/Eurocargo/Stralis</t>
  </si>
  <si>
    <t>609-000011</t>
  </si>
  <si>
    <t xml:space="preserve">Пластина THK=3.75mm регулировочная рокера распредвала Volvo  </t>
  </si>
  <si>
    <t>452-000037</t>
  </si>
  <si>
    <t>Кронштейн  амортизатора</t>
  </si>
  <si>
    <t>407-000031</t>
  </si>
  <si>
    <t>Пластина THK=3.30mm регулировочная рокера распредвала Volvo</t>
  </si>
  <si>
    <t>405-000009</t>
  </si>
  <si>
    <t xml:space="preserve">Пластина THK=3.35mm регулировочная рокера распредвала Volvo </t>
  </si>
  <si>
    <t>405-000027</t>
  </si>
  <si>
    <t xml:space="preserve">Втулка стабилизатора 28x53(62)x70 Iveco Daily (центр) </t>
  </si>
  <si>
    <t>625-000003</t>
  </si>
  <si>
    <t xml:space="preserve">Пластина THK=3.65mm регулировочная рокера распредвала Volvo </t>
  </si>
  <si>
    <t>452-000027</t>
  </si>
  <si>
    <t>Фильтр топливный сепаратор \MAN TGX/TGS</t>
  </si>
  <si>
    <t>747-000204</t>
  </si>
  <si>
    <t>HENGST</t>
  </si>
  <si>
    <t>H398WK</t>
  </si>
  <si>
    <t>Муфта блокировки дифференциала</t>
  </si>
  <si>
    <t>618-000141</t>
  </si>
  <si>
    <t>Датчик уровня охлаждающей жидкости</t>
  </si>
  <si>
    <t>605-000075</t>
  </si>
  <si>
    <t>Указатель поворота боковой IVECO EUROCARGO</t>
  </si>
  <si>
    <t>673-000013</t>
  </si>
  <si>
    <t xml:space="preserve">Пластина THK=2.30mm регулировочная рокера распредвала Volvo  </t>
  </si>
  <si>
    <t>405-000017</t>
  </si>
  <si>
    <t xml:space="preserve">Пластина THK=2.20mm регулировочная рокера распредвала Volvo </t>
  </si>
  <si>
    <t>405-000015</t>
  </si>
  <si>
    <t>Пластина THK=2.25mm регулировочная рокера распредвала Volvo</t>
  </si>
  <si>
    <t>405-000016</t>
  </si>
  <si>
    <t>сайлентблок</t>
  </si>
  <si>
    <t>624-000025</t>
  </si>
  <si>
    <t>Сальник коленвала 112x147x15\IVECO Cursor</t>
  </si>
  <si>
    <t>665-000014</t>
  </si>
  <si>
    <t>Кольцо уплотнит. форсунки! ACM\ IVECO DAILY</t>
  </si>
  <si>
    <t>665-000196</t>
  </si>
  <si>
    <t>Р/к дискового тормоза! пыльники \IVECO Daily I 96-99</t>
  </si>
  <si>
    <t>730-000289</t>
  </si>
  <si>
    <t>TTT-AUTO</t>
  </si>
  <si>
    <t xml:space="preserve">Гайка фланца редуктора ЗМ (36/27 M26x1.5 т) (гайка хвостовика) Daily IVECO </t>
  </si>
  <si>
    <t>652-000037</t>
  </si>
  <si>
    <t>673-000012</t>
  </si>
  <si>
    <t>Ремень поликлиновый</t>
  </si>
  <si>
    <t xml:space="preserve">44-0199   </t>
  </si>
  <si>
    <t>CONTITECH</t>
  </si>
  <si>
    <t>6PK1190</t>
  </si>
  <si>
    <t>Пыльник суппорта</t>
  </si>
  <si>
    <t>730-000283</t>
  </si>
  <si>
    <t>M2910001</t>
  </si>
  <si>
    <t>Пластина THK=3.80mm регулировочная рокера распредвала Volvo</t>
  </si>
  <si>
    <t>408-000017</t>
  </si>
  <si>
    <t>Втулка стабилизатора центральная Iveco Daily</t>
  </si>
  <si>
    <t>625-000023</t>
  </si>
  <si>
    <t xml:space="preserve">Панель вещевого ящика салона кабины!\ Volvo </t>
  </si>
  <si>
    <t>779-000009</t>
  </si>
  <si>
    <t>Футорка ГАЗ,ЗИЛ левая</t>
  </si>
  <si>
    <t xml:space="preserve">52-01124  </t>
  </si>
  <si>
    <t xml:space="preserve">Подкрылок задний MAN R </t>
  </si>
  <si>
    <t>707-000064</t>
  </si>
  <si>
    <t>Фонарь задний правый прямоугольный Iveco Daily 06</t>
  </si>
  <si>
    <t>774-000022</t>
  </si>
  <si>
    <t>DEPO</t>
  </si>
  <si>
    <t>6631908RWE</t>
  </si>
  <si>
    <t>Втулка заднего стабилизатора</t>
  </si>
  <si>
    <t>625-000022</t>
  </si>
  <si>
    <t>Пластина THK=2 05mm регулировочная рокера распредвала volvo</t>
  </si>
  <si>
    <t>405-000012</t>
  </si>
  <si>
    <t xml:space="preserve">Пластина THK=2.00mm регулировочная рокера распредвала Volvo   </t>
  </si>
  <si>
    <t>452-000040</t>
  </si>
  <si>
    <t xml:space="preserve">Фильтр топливный сепаратора </t>
  </si>
  <si>
    <t>747-000195</t>
  </si>
  <si>
    <t>H710WK</t>
  </si>
  <si>
    <t>Трос газа УАЗ-452 дв.409 (202см)</t>
  </si>
  <si>
    <t>801-000946</t>
  </si>
  <si>
    <t>UAZ</t>
  </si>
  <si>
    <t>Фильтр топливный RENAULT</t>
  </si>
  <si>
    <t>447-000006</t>
  </si>
  <si>
    <t>Шпилька колесная</t>
  </si>
  <si>
    <t>652-000233</t>
  </si>
  <si>
    <t>Салейнтблок рессоры комплект на ухо(комплект из 2х половинок) Iveco Daily</t>
  </si>
  <si>
    <t>624-000006</t>
  </si>
  <si>
    <t>Ремкомплект суппорта</t>
  </si>
  <si>
    <t>730-000205</t>
  </si>
  <si>
    <t>BCM2E2N</t>
  </si>
  <si>
    <t>Сайлентблок рессоры УАЗ-3163 "Патриот"</t>
  </si>
  <si>
    <t>801-001411</t>
  </si>
  <si>
    <t>Разъем влагостойкий  3-х контактный "мама"</t>
  </si>
  <si>
    <t>703-027534</t>
  </si>
  <si>
    <t>диск тормозной !330x80x34x95 n10 передний\RVI Midlum</t>
  </si>
  <si>
    <t>749-000186</t>
  </si>
  <si>
    <t>MERITOR</t>
  </si>
  <si>
    <t>MBR5117</t>
  </si>
  <si>
    <t>Фильтр сливной MPT100-A25 Binotto</t>
  </si>
  <si>
    <t>720-000154</t>
  </si>
  <si>
    <t>Binotto</t>
  </si>
  <si>
    <t>FLT100A25</t>
  </si>
  <si>
    <t>Комплект регулировочных колец</t>
  </si>
  <si>
    <t>630-000188</t>
  </si>
  <si>
    <t>Картридж сливного фильтра MPT100-A25 Binotto</t>
  </si>
  <si>
    <t>720-000001</t>
  </si>
  <si>
    <t>CARTFLT100A25</t>
  </si>
  <si>
    <t>Регулятор холостого хода дв. ЗМЗ 406, 405, УМЗ 4213, 4216  ГАЗ</t>
  </si>
  <si>
    <t>801-001195</t>
  </si>
  <si>
    <t xml:space="preserve">Кольцо уплотнительное IVECO </t>
  </si>
  <si>
    <t>665-000026</t>
  </si>
  <si>
    <t>Фильтр воздушный MAN TGA 18-41.660</t>
  </si>
  <si>
    <t>746-000026</t>
  </si>
  <si>
    <t>FILTRON</t>
  </si>
  <si>
    <t>AM4463</t>
  </si>
  <si>
    <t>Трубка топливная! 4x1.25 пластик L=1000\Eberspaecher</t>
  </si>
  <si>
    <t>749-000091</t>
  </si>
  <si>
    <t xml:space="preserve">Датчик давления </t>
  </si>
  <si>
    <t>405-000056</t>
  </si>
  <si>
    <t xml:space="preserve">Пластина THK=2.35mm регулировочная рокера распредвала Volvo </t>
  </si>
  <si>
    <t>405-000018</t>
  </si>
  <si>
    <t xml:space="preserve">Пластина THK=2.10mm регулировочная рокера распредвала Volvo </t>
  </si>
  <si>
    <t>405-000013</t>
  </si>
  <si>
    <t>Фитинг угловой D6x1-rg 90°</t>
  </si>
  <si>
    <t>749-000272</t>
  </si>
  <si>
    <t xml:space="preserve">Накладка переднего бампера Renault, ступенька бампера! нижняя\ RVI Premium </t>
  </si>
  <si>
    <t>478-000001</t>
  </si>
  <si>
    <t>Модель Optifuel</t>
  </si>
  <si>
    <t>401-000003</t>
  </si>
  <si>
    <t>MER1117434000</t>
  </si>
  <si>
    <t>605-000014</t>
  </si>
  <si>
    <t>Втулка сайленблока торсиона CARGO</t>
  </si>
  <si>
    <t>624-000030</t>
  </si>
  <si>
    <t>Фильтр топливный</t>
  </si>
  <si>
    <t>747-000184</t>
  </si>
  <si>
    <t>P551767</t>
  </si>
  <si>
    <t>Р/к дискового тормоза( направляющие, втулки,уплотнения \RVI Premium, MAN F2000)</t>
  </si>
  <si>
    <t>730-000250</t>
  </si>
  <si>
    <t>AUGER</t>
  </si>
  <si>
    <t>Соединитель 10mm</t>
  </si>
  <si>
    <t>752-000492</t>
  </si>
  <si>
    <t>Шпилька</t>
  </si>
  <si>
    <t>752-000613</t>
  </si>
  <si>
    <t>eurostar</t>
  </si>
  <si>
    <t>Картридж воздушного фильтра Pi0126MC Binotto</t>
  </si>
  <si>
    <t>746-000001</t>
  </si>
  <si>
    <t>CARTTAP0126</t>
  </si>
  <si>
    <t>Термостат IVECO</t>
  </si>
  <si>
    <t>614-000026</t>
  </si>
  <si>
    <t>Пластина THK=3.60mm регулировочная рокера распредвала Volvo</t>
  </si>
  <si>
    <t>408-000016</t>
  </si>
  <si>
    <t>Втулка пружинная</t>
  </si>
  <si>
    <t>656-000001</t>
  </si>
  <si>
    <t>Cоединитель прямой трубок D16x2-D16x2 (латунь) неразъемн</t>
  </si>
  <si>
    <t>749-000284</t>
  </si>
  <si>
    <t xml:space="preserve">Решетка бампера верхняя черный пластик </t>
  </si>
  <si>
    <t>407-000045</t>
  </si>
  <si>
    <t>Резиновый коврик( шумоизоляция)</t>
  </si>
  <si>
    <t>607-000107</t>
  </si>
  <si>
    <t>Грузики самоклеящиеся грузовые 100 гр</t>
  </si>
  <si>
    <t xml:space="preserve">001-0173  </t>
  </si>
  <si>
    <t>Фильтр воздушный MB TRUCK ACTROS</t>
  </si>
  <si>
    <t>746-000031</t>
  </si>
  <si>
    <t>MEX</t>
  </si>
  <si>
    <t>AF4529</t>
  </si>
  <si>
    <t>Соединитель 5mm</t>
  </si>
  <si>
    <t>752-000117</t>
  </si>
  <si>
    <t>Крыло ЗИЛ-5301 заднее комплект 2шт</t>
  </si>
  <si>
    <t>707-000115</t>
  </si>
  <si>
    <t>NO NAME</t>
  </si>
  <si>
    <t>K560570</t>
  </si>
  <si>
    <t>Фильтр масляный</t>
  </si>
  <si>
    <t>420-000021</t>
  </si>
  <si>
    <t>Уплотнительное кольцо гильзы нижнее</t>
  </si>
  <si>
    <t>665-000207</t>
  </si>
  <si>
    <t>Клемма "мама" квадрат 1,5-2,5 мм</t>
  </si>
  <si>
    <t>703-027569</t>
  </si>
  <si>
    <t>Бампер RENAULT</t>
  </si>
  <si>
    <t>466-000001</t>
  </si>
  <si>
    <t>Датчик температуры</t>
  </si>
  <si>
    <t>405-000040</t>
  </si>
  <si>
    <t>Шпилька зад. колеса</t>
  </si>
  <si>
    <t>652-000108</t>
  </si>
  <si>
    <t>Сайлентблок кабины (рез-мет) разборный 40x46.5/64.5x31 MB Actros, Axor</t>
  </si>
  <si>
    <t>724-000065</t>
  </si>
  <si>
    <t>Втулка реактивной штанги внутренняя MAN SL200/240/280</t>
  </si>
  <si>
    <t>756-000004</t>
  </si>
  <si>
    <t>SA020016</t>
  </si>
  <si>
    <t>Комплект толкателя регулятора BCM32</t>
  </si>
  <si>
    <t>730-000213</t>
  </si>
  <si>
    <t>BCM32</t>
  </si>
  <si>
    <t>Р/К КОМА TRAKKER (САЛЬНИКИ-МАНЖЕТЫ)</t>
  </si>
  <si>
    <t>630-000001</t>
  </si>
  <si>
    <t xml:space="preserve">Пластина THK=2.55mm регулировочная рокера распредвала Volvo </t>
  </si>
  <si>
    <t>405-000022</t>
  </si>
  <si>
    <t>Пластина THK=2.45mm регулировочная рокера распредвала Volvo</t>
  </si>
  <si>
    <t>405-000020</t>
  </si>
  <si>
    <t xml:space="preserve">Гайка хвостовика редуктора звездочкой M45x1.5 \ Iveco EuroTech/Star </t>
  </si>
  <si>
    <t>652-000036</t>
  </si>
  <si>
    <t>Шайба IVECO Daily</t>
  </si>
  <si>
    <t>652-000238</t>
  </si>
  <si>
    <t>618-000151</t>
  </si>
  <si>
    <t xml:space="preserve">Болт пер. амортизатора DAYLI </t>
  </si>
  <si>
    <t>652-000087</t>
  </si>
  <si>
    <t>Кольцо уплотнительное (сальник крышки балансира) Iveco Eurotrakker 1993-2004</t>
  </si>
  <si>
    <t>665-000058</t>
  </si>
  <si>
    <t>Заглушка</t>
  </si>
  <si>
    <t>601-000032</t>
  </si>
  <si>
    <t>Фонарь номерного знака L</t>
  </si>
  <si>
    <t>674-000022</t>
  </si>
  <si>
    <t>Пластина THK=2.40mm регулировочная рокера распредвала Volvo</t>
  </si>
  <si>
    <t>405-000019</t>
  </si>
  <si>
    <t>465-000083</t>
  </si>
  <si>
    <t>Прокладка боковой крышки</t>
  </si>
  <si>
    <t>765-000164</t>
  </si>
  <si>
    <t>Шланг кондиционера(резьбовое соед.)</t>
  </si>
  <si>
    <t>614-000066</t>
  </si>
  <si>
    <t>Винт M16*70*2.0 внутренний шестигранник не полная резьба</t>
  </si>
  <si>
    <t>752-000064</t>
  </si>
  <si>
    <t>607-000045</t>
  </si>
  <si>
    <t>447-000007</t>
  </si>
  <si>
    <t>Пыльник тормозного мех-ма !нижн.\ Iveco EuroCargo/Tech</t>
  </si>
  <si>
    <t>649-000057</t>
  </si>
  <si>
    <t>прокладка масляного насоса</t>
  </si>
  <si>
    <t>765-000167</t>
  </si>
  <si>
    <t>ELRING</t>
  </si>
  <si>
    <t>ТРУБОПРОВОД ОХЛАЖДЕНИЯ</t>
  </si>
  <si>
    <t>614-000029</t>
  </si>
  <si>
    <t>Cоединитель прямой трубок D10x1-D10x1 (латунь) неразъемн</t>
  </si>
  <si>
    <t>749-000280</t>
  </si>
  <si>
    <t>Фильтр воздушный основной</t>
  </si>
  <si>
    <t>746-000057</t>
  </si>
  <si>
    <t>TATA</t>
  </si>
  <si>
    <t>Подшипник выжимной Iveco Daily 20/30/40-</t>
  </si>
  <si>
    <t>610-000012</t>
  </si>
  <si>
    <t>Кольцо уплотнительное ступицы 297x4</t>
  </si>
  <si>
    <t>665-000117</t>
  </si>
  <si>
    <t>465-000020</t>
  </si>
  <si>
    <t>Кольцо уплотнительное перед. опор. кабины RENAULT PREMIUM</t>
  </si>
  <si>
    <t>465-000047</t>
  </si>
  <si>
    <t>608-000132</t>
  </si>
  <si>
    <t>Пластина THK=2.65mm регулировочная рокера распредвала Volvo</t>
  </si>
  <si>
    <t>405-000024</t>
  </si>
  <si>
    <t>Кольцо уплотнительное клапана ТНВД большое</t>
  </si>
  <si>
    <t>665-000077</t>
  </si>
  <si>
    <t>Сальник хвостовика</t>
  </si>
  <si>
    <t>729-000069</t>
  </si>
  <si>
    <t>P0139976246</t>
  </si>
  <si>
    <t>Пробка</t>
  </si>
  <si>
    <t>607-000096</t>
  </si>
  <si>
    <t xml:space="preserve">Пластина THK=2.15mm регулировочная рокера распредвала Volvo  </t>
  </si>
  <si>
    <t>405-000014</t>
  </si>
  <si>
    <t>Фильтрующий элемент ( г/у\ Omn DAF,Iveco,MAN,MB,SETRA,NEOPLAN,RVI,Scania)</t>
  </si>
  <si>
    <t>620-000002</t>
  </si>
  <si>
    <t>Кольцо уплотнительное Cu D22х27x1,5</t>
  </si>
  <si>
    <t>665-000072</t>
  </si>
  <si>
    <t>Башмак вилки кпп</t>
  </si>
  <si>
    <t>418-000028</t>
  </si>
  <si>
    <t>сальник</t>
  </si>
  <si>
    <t>629-000033</t>
  </si>
  <si>
    <t xml:space="preserve">Пластина THK=3.20mm регулировочная рокера распредвала Volvo </t>
  </si>
  <si>
    <t>405-000011</t>
  </si>
  <si>
    <t>Трубка пластиковая 18*2 пластик</t>
  </si>
  <si>
    <t>749-000182</t>
  </si>
  <si>
    <t>Натяжитель ремня нав.обор.</t>
  </si>
  <si>
    <t>708-000061</t>
  </si>
  <si>
    <t>GATES</t>
  </si>
  <si>
    <t>Трубка охлаждения</t>
  </si>
  <si>
    <t>619-000041</t>
  </si>
  <si>
    <t>Прокладка регулятора тнвд iveco daily</t>
  </si>
  <si>
    <t>665-000035</t>
  </si>
  <si>
    <t>Перемычка АКБ!+/- L=300мм сеч.50 мм2\Universal</t>
  </si>
  <si>
    <t>703-027728</t>
  </si>
  <si>
    <t>MONARK</t>
  </si>
  <si>
    <t>Болт крепления сцепления(М10х70мм) / Iveco</t>
  </si>
  <si>
    <t>652-000020</t>
  </si>
  <si>
    <t>446-000011</t>
  </si>
  <si>
    <t>Наконечник тяги уровня подвески ЗМ IVECO</t>
  </si>
  <si>
    <t>649-000002</t>
  </si>
  <si>
    <t>Головка шарнира IVECO</t>
  </si>
  <si>
    <t>649-000003</t>
  </si>
  <si>
    <t>кольцо уплотнительное ! (р) топливной трубки 11.5x17.5x3\ RVI Premium/TR/PR/Kerax</t>
  </si>
  <si>
    <t>429-000008</t>
  </si>
  <si>
    <t>Фильтр воздушный сапун Binotto</t>
  </si>
  <si>
    <t>746-000061</t>
  </si>
  <si>
    <t>TAP0126</t>
  </si>
  <si>
    <t xml:space="preserve">Прокладка </t>
  </si>
  <si>
    <t>665-000164</t>
  </si>
  <si>
    <t>Рычажный механизм BCK181  +0 (SB.7... series)</t>
  </si>
  <si>
    <t>749-000168</t>
  </si>
  <si>
    <t>BCK181</t>
  </si>
  <si>
    <t>Лампочка 12V C15W ( сафитная)</t>
  </si>
  <si>
    <t>640-000015</t>
  </si>
  <si>
    <t>ремкомплект суппорта (бинокль+валы) для SB.6-7 серии</t>
  </si>
  <si>
    <t>730-000157</t>
  </si>
  <si>
    <t>BCK17</t>
  </si>
  <si>
    <t xml:space="preserve">Пластина THK=2.50mm регулировочная рокера распредвала Volvo </t>
  </si>
  <si>
    <t>405-000021</t>
  </si>
  <si>
    <t>Пластина THK=2.60mm регулировочная рокера распредвала Volvo</t>
  </si>
  <si>
    <t>405-000023</t>
  </si>
  <si>
    <t>Датчик ABS задний</t>
  </si>
  <si>
    <t>605-000044</t>
  </si>
  <si>
    <t>Шланг топливный 3.2мм (отп. по 10см)</t>
  </si>
  <si>
    <t xml:space="preserve">01-0078   </t>
  </si>
  <si>
    <t>Соединение гидравлическое быстроразъемное</t>
  </si>
  <si>
    <t>752-000110</t>
  </si>
  <si>
    <t xml:space="preserve">Втулка стабилизатора 18x34/40x40 Iveco Daily </t>
  </si>
  <si>
    <t>625-000008</t>
  </si>
  <si>
    <t>Поворотник передний левый</t>
  </si>
  <si>
    <t>673-000007</t>
  </si>
  <si>
    <t>Катушка зажигания "Старый Оскол" дв.УМЗ 4216</t>
  </si>
  <si>
    <t>801-001494</t>
  </si>
  <si>
    <t>GAZ</t>
  </si>
  <si>
    <t>Уплотнительное кольцо гильзы вверх</t>
  </si>
  <si>
    <t>665-000206</t>
  </si>
  <si>
    <t>Сайлентблок реактивной тяги (р/к)</t>
  </si>
  <si>
    <t>724-000061</t>
  </si>
  <si>
    <t>EMMERE</t>
  </si>
  <si>
    <t xml:space="preserve">Винт M16*40*2.0 проч10,9 ISO 7380 п/кр. оц. полн резьба </t>
  </si>
  <si>
    <t>752-000061</t>
  </si>
  <si>
    <t>ISO7380</t>
  </si>
  <si>
    <t>Болт M16*80*2.0 цинк кл.пр. 8,8 полн резьба</t>
  </si>
  <si>
    <t>752-000027</t>
  </si>
  <si>
    <t>Клей для прокладок 400 мл</t>
  </si>
  <si>
    <t xml:space="preserve">71-00358  </t>
  </si>
  <si>
    <t>LOCTITE</t>
  </si>
  <si>
    <t>Фонарь задний левый 2705, 2217  н/о ГАЗ</t>
  </si>
  <si>
    <t>801-000806</t>
  </si>
  <si>
    <t xml:space="preserve">Фильтр топливный бумаж. Omn MB 710/810/811, MAN,Iveco,TERMOKING </t>
  </si>
  <si>
    <t>747-000093</t>
  </si>
  <si>
    <t>PM808</t>
  </si>
  <si>
    <t>Гайка шпильки турбины Iveco М10х1.5</t>
  </si>
  <si>
    <t>652-000194</t>
  </si>
  <si>
    <t>Повторитель поворотника правый желтый Iveco Daily</t>
  </si>
  <si>
    <t>673-000011</t>
  </si>
  <si>
    <t>Шайба регулировочная</t>
  </si>
  <si>
    <t>752-000401</t>
  </si>
  <si>
    <t>ZF</t>
  </si>
  <si>
    <t>Р/к дискового тормоза пальцы, масленки\ Iveco Eurocargo/Tector</t>
  </si>
  <si>
    <t>649-000047</t>
  </si>
  <si>
    <t>Сайлентблок задн. амортизатора IVECO</t>
  </si>
  <si>
    <t>624-000015</t>
  </si>
  <si>
    <t>Пробка поддона (рез. 24х15)</t>
  </si>
  <si>
    <t>408-000032</t>
  </si>
  <si>
    <t>Втулка рессоры RENAULT MAGNUM/PREMIUM металл. 40*60*25</t>
  </si>
  <si>
    <t>476-000007</t>
  </si>
  <si>
    <t>Кольцо уплотнительное (зеленое)</t>
  </si>
  <si>
    <t>465-000084</t>
  </si>
  <si>
    <t>Фонарь указателя поворота левый \ Iveco Stralis</t>
  </si>
  <si>
    <t>673-000014</t>
  </si>
  <si>
    <t>Ограничитель хода пневматический Binotto</t>
  </si>
  <si>
    <t>756-000027</t>
  </si>
  <si>
    <t>10001800105B</t>
  </si>
  <si>
    <t>Сальник</t>
  </si>
  <si>
    <t>629-000039</t>
  </si>
  <si>
    <t>630-000191</t>
  </si>
  <si>
    <t>Соединитель металл. d16-6mm</t>
  </si>
  <si>
    <t>752-000126</t>
  </si>
  <si>
    <t>Соединитель резьб.прямой [D8x1-D8x1 (м) с 2 втулк. опорн. d6, 2 гайки, 2 врезн., 1штуцер</t>
  </si>
  <si>
    <t>752-000643</t>
  </si>
  <si>
    <t>Масленка прямая М8</t>
  </si>
  <si>
    <t>752-000584</t>
  </si>
  <si>
    <t>KAMAZ</t>
  </si>
  <si>
    <t>M8</t>
  </si>
  <si>
    <t xml:space="preserve">КОЛЬЦО УПЛОТН </t>
  </si>
  <si>
    <t>418-000040</t>
  </si>
  <si>
    <t>Соединение для гидравлического шланга</t>
  </si>
  <si>
    <t>752-000111</t>
  </si>
  <si>
    <t>Прокладка клапанной крышки</t>
  </si>
  <si>
    <t>762-000004</t>
  </si>
  <si>
    <t>Кольцо уплотнительное зад. фланца КПП 82X4 \IVECO KAMAZ</t>
  </si>
  <si>
    <t>665-000070</t>
  </si>
  <si>
    <t xml:space="preserve">Фильтр топл сепаратор </t>
  </si>
  <si>
    <t>747-000194</t>
  </si>
  <si>
    <t>E0530K01</t>
  </si>
  <si>
    <t>Труба глушителя приемная передняя</t>
  </si>
  <si>
    <t>704-000006</t>
  </si>
  <si>
    <t>Колодки тормозные</t>
  </si>
  <si>
    <t>717-000147</t>
  </si>
  <si>
    <t>TEXTAR</t>
  </si>
  <si>
    <t xml:space="preserve">Пластина THK=3.10mm регулировочная рокера распредвала Volvo  </t>
  </si>
  <si>
    <t>405-000006</t>
  </si>
  <si>
    <t xml:space="preserve">Пластина THK=2.95mm регулировочная рокера распредвала Volvo </t>
  </si>
  <si>
    <t>405-000003</t>
  </si>
  <si>
    <t xml:space="preserve">Пластина THK=3.00mm регулировочная рокера распредвала Volvo  </t>
  </si>
  <si>
    <t>405-000004</t>
  </si>
  <si>
    <t xml:space="preserve">Пластина THK=3.05mm регулировочная рокера распредвала Volvo </t>
  </si>
  <si>
    <t>405-000005</t>
  </si>
  <si>
    <t>гайка кардана! M14\ Iveco EuroCargo/Tector</t>
  </si>
  <si>
    <t>652-000048</t>
  </si>
  <si>
    <t>Датчик давления</t>
  </si>
  <si>
    <t>405-000030</t>
  </si>
  <si>
    <t>465-000085</t>
  </si>
  <si>
    <t>720-000115</t>
  </si>
  <si>
    <t>MAHLE/KNECHT</t>
  </si>
  <si>
    <t>OX425D</t>
  </si>
  <si>
    <t>Болт колеса IVECO</t>
  </si>
  <si>
    <t>652-000011</t>
  </si>
  <si>
    <t>Сальник 145*175*8</t>
  </si>
  <si>
    <t>729-000066</t>
  </si>
  <si>
    <t>Штифт</t>
  </si>
  <si>
    <t>618-000160</t>
  </si>
  <si>
    <t>Шайба RENAULT</t>
  </si>
  <si>
    <t>452-000030</t>
  </si>
  <si>
    <t>Крышка толкателей суппорта с болтами (8 шт) Кнорр SN6.. / SN7.. / SK7</t>
  </si>
  <si>
    <t>730-000313</t>
  </si>
  <si>
    <t>M2910045</t>
  </si>
  <si>
    <t>Р/к тяги реактивной !(мр) с/блок 95x152/190 2отв d21.кольца стопорн. \MB/Iveco/MANOmn</t>
  </si>
  <si>
    <t>724-000060</t>
  </si>
  <si>
    <t>СОПРОТИВЛЕНИЕ 1,8 ОМ 40ВТ</t>
  </si>
  <si>
    <t xml:space="preserve">33-1606   </t>
  </si>
  <si>
    <t>WEBASTO</t>
  </si>
  <si>
    <t>32504A</t>
  </si>
  <si>
    <t>Фильтр воздушный MB TRUCK ACTROS/ATEGO2/AXOR</t>
  </si>
  <si>
    <t>746-000032</t>
  </si>
  <si>
    <t>AF636</t>
  </si>
  <si>
    <t>Кронштейн башмака противооткатного</t>
  </si>
  <si>
    <t>607-000020</t>
  </si>
  <si>
    <t xml:space="preserve">Кольцо уплотнительное крышки топл. фильтра \Iveco EuroTrakker/Cursor </t>
  </si>
  <si>
    <t>665-000113</t>
  </si>
  <si>
    <t>Шплинт 8*80 DIN 94оц.</t>
  </si>
  <si>
    <t>752-000318</t>
  </si>
  <si>
    <t>Фонарь указателя поворота правый \ Iveco Stralis</t>
  </si>
  <si>
    <t>673-000015</t>
  </si>
  <si>
    <t>Сайлентблок рессоры (мр) 18x59x95.5 \MB 915-242</t>
  </si>
  <si>
    <t>724-000069</t>
  </si>
  <si>
    <t>465-000150</t>
  </si>
  <si>
    <t>Кожух аккумулятора IVECO верх.</t>
  </si>
  <si>
    <t>675-000002</t>
  </si>
  <si>
    <t>Пластина THK=2.90mm регулировочная рокера распредвала Volvo</t>
  </si>
  <si>
    <t>405-000002</t>
  </si>
  <si>
    <t xml:space="preserve">Пластина THK=2.85mm регулировочная рокера распредвала Volvo </t>
  </si>
  <si>
    <t>405-000010</t>
  </si>
  <si>
    <t>Предохранитель флажковый MINI 20A</t>
  </si>
  <si>
    <t>703-027530</t>
  </si>
  <si>
    <t>Шайба гровер D04</t>
  </si>
  <si>
    <t>752-000517</t>
  </si>
  <si>
    <t>NO NAME Россия</t>
  </si>
  <si>
    <t>747-000162</t>
  </si>
  <si>
    <t xml:space="preserve">Коленвал компрессора 1цил. MAN дв.D25../28 </t>
  </si>
  <si>
    <t>708-000033</t>
  </si>
  <si>
    <t>KS</t>
  </si>
  <si>
    <t>Болт металлический RENAULT</t>
  </si>
  <si>
    <t>452-000009</t>
  </si>
  <si>
    <t xml:space="preserve">Втулка рессоры передней (к-т 2 шт.) Iveco Daily </t>
  </si>
  <si>
    <t>624-000021</t>
  </si>
  <si>
    <t>Панель</t>
  </si>
  <si>
    <t>779-000010</t>
  </si>
  <si>
    <t>VOLVO</t>
  </si>
  <si>
    <t>Маслоотражатель коленвала  ГPM 90x130x14 \IVECO EUROTRAKKER/STRALIS</t>
  </si>
  <si>
    <t>629-000035</t>
  </si>
  <si>
    <t xml:space="preserve">Сайлентблок стабилизатора верх. задний (24mm) Iveco Daily </t>
  </si>
  <si>
    <t>624-000012</t>
  </si>
  <si>
    <t>ШАЙБА РЕГУЛИРОВОЧНАЯ ВАЛА КПП S=0.9</t>
  </si>
  <si>
    <t>752-000360</t>
  </si>
  <si>
    <t xml:space="preserve">Планка </t>
  </si>
  <si>
    <t>407-000038</t>
  </si>
  <si>
    <t>Втулка амортизатора</t>
  </si>
  <si>
    <t>602-000015</t>
  </si>
  <si>
    <t>Крестовина 27x82.5 Iveco Daily</t>
  </si>
  <si>
    <t>718-000237</t>
  </si>
  <si>
    <t>Кольцо уплотнительное RENAULT</t>
  </si>
  <si>
    <t>465-000043</t>
  </si>
  <si>
    <t>Р/к цилиндра подъема кабины (м) пробка1, втулка1, шайба1\Scania P/R-Series CP/CG/CR</t>
  </si>
  <si>
    <t>730-000251</t>
  </si>
  <si>
    <t>420-000019</t>
  </si>
  <si>
    <t>Прокладка вып коллектора металл (турбокомпресор) \DAF F95</t>
  </si>
  <si>
    <t>765-000145</t>
  </si>
  <si>
    <t>DAF</t>
  </si>
  <si>
    <t>гайка крепления кпп</t>
  </si>
  <si>
    <t>427-000004</t>
  </si>
  <si>
    <t>665-000177</t>
  </si>
  <si>
    <t>Шайба уплотнительная 22x33</t>
  </si>
  <si>
    <t>665-000096</t>
  </si>
  <si>
    <t>Плафон подсветки номера</t>
  </si>
  <si>
    <t>603-000102</t>
  </si>
  <si>
    <t xml:space="preserve">Пластина THK=2.75mm регулировочная рокера распредвала Volvo  </t>
  </si>
  <si>
    <t>405-000026</t>
  </si>
  <si>
    <t>652-000250</t>
  </si>
  <si>
    <t>Втулка кабины 22x53x42</t>
  </si>
  <si>
    <t>724-000042</t>
  </si>
  <si>
    <t xml:space="preserve"> Уплотнительное кольцо </t>
  </si>
  <si>
    <t>665-000187</t>
  </si>
  <si>
    <t>Гайка М4</t>
  </si>
  <si>
    <t>752-000513</t>
  </si>
  <si>
    <t xml:space="preserve">Пластина THK=2.70mm регулировочная рокера распредвала Volvo </t>
  </si>
  <si>
    <t>405-000025</t>
  </si>
  <si>
    <t>Термостат+прокладка</t>
  </si>
  <si>
    <t>714-000121</t>
  </si>
  <si>
    <t>MAHLE</t>
  </si>
  <si>
    <t>TX5483D</t>
  </si>
  <si>
    <t>Болт M14*80*2.0 цинк кл.пр. 8,8 полн резьба</t>
  </si>
  <si>
    <t>752-000024</t>
  </si>
  <si>
    <t>Соединитель RENAULT</t>
  </si>
  <si>
    <t>449-000016</t>
  </si>
  <si>
    <t>Стопорное кольцо 45X1,5 наружное</t>
  </si>
  <si>
    <t>665-000160</t>
  </si>
  <si>
    <t>Головка соединительная М16*1,5 желтая</t>
  </si>
  <si>
    <t>749-000009</t>
  </si>
  <si>
    <t>Сайлентблок рессоры передний</t>
  </si>
  <si>
    <t>624-000022</t>
  </si>
  <si>
    <t>Фитинг прямой с цанговым зажимом под трубку с наружным Ø 12 мм. Наружная резьба М22х1,5.</t>
  </si>
  <si>
    <t>749-000294</t>
  </si>
  <si>
    <t>CAMOZZI</t>
  </si>
  <si>
    <t>951212M22x15</t>
  </si>
  <si>
    <t xml:space="preserve"> Гайка М24х1,5 Renault корончатая</t>
  </si>
  <si>
    <t>452-000021</t>
  </si>
  <si>
    <t>ПРОКЛАДОЧНАЯ ПЛАСТИНА</t>
  </si>
  <si>
    <t>608-000105</t>
  </si>
  <si>
    <t>443-000010</t>
  </si>
  <si>
    <t>Болт M8x1.25x63 10.9</t>
  </si>
  <si>
    <t>752-000644</t>
  </si>
  <si>
    <t>FEBI</t>
  </si>
  <si>
    <t>Гайка шаровой опоры Ивеко Дейли  M16x1,5</t>
  </si>
  <si>
    <t>652-000039</t>
  </si>
  <si>
    <t>Кольцо уплотнение шланга кондиционера 7,65мм</t>
  </si>
  <si>
    <t>665-000098</t>
  </si>
  <si>
    <t>Шплинт 8*56 DIN 94оц.</t>
  </si>
  <si>
    <t>752-000317</t>
  </si>
  <si>
    <t>Кольцо уплотнительное 82.5*3.55</t>
  </si>
  <si>
    <t>465-000041</t>
  </si>
  <si>
    <t>Втулка амортизатора Iveco Daily</t>
  </si>
  <si>
    <t>656-000059</t>
  </si>
  <si>
    <t>Сеточка свечи накала D1LC/D3L</t>
  </si>
  <si>
    <t>739-000005</t>
  </si>
  <si>
    <t>Ремень поликлиновый RENAULT</t>
  </si>
  <si>
    <t>443-000004</t>
  </si>
  <si>
    <t>Предохранитель флажковый MINI 25A</t>
  </si>
  <si>
    <t>703-027531</t>
  </si>
  <si>
    <t>Ремкомплект дискового тормоза  (мр) пыльники, кольца, смазка\Iveco Daily</t>
  </si>
  <si>
    <t>649-000068</t>
  </si>
  <si>
    <t>Уплотнение плоское</t>
  </si>
  <si>
    <t>614-000028</t>
  </si>
  <si>
    <t>Болт</t>
  </si>
  <si>
    <t>652-000185</t>
  </si>
  <si>
    <t>452-000083</t>
  </si>
  <si>
    <t>462-000006</t>
  </si>
  <si>
    <t xml:space="preserve">Штуцер главного цилиндра сцепления (M14x1.5/M16x1.5) DAILY/TRAKKER/STRALIS IVECO </t>
  </si>
  <si>
    <t>652-000081</t>
  </si>
  <si>
    <t>Пластина THK=2.80mm регулировочная рокера распредвала Volvo</t>
  </si>
  <si>
    <t>405-000001</t>
  </si>
  <si>
    <t>Пластина THK=3.15mm регулировочная рокера распредвала Volvo</t>
  </si>
  <si>
    <t>405-000007</t>
  </si>
  <si>
    <t>Скоба</t>
  </si>
  <si>
    <t>607-000074</t>
  </si>
  <si>
    <t>Кольцо стопорное 3,45мм</t>
  </si>
  <si>
    <t>465-000127</t>
  </si>
  <si>
    <t xml:space="preserve">Пластина THK=3.90mm регулировочная рокера распредвала Volvo  </t>
  </si>
  <si>
    <t>408-000008</t>
  </si>
  <si>
    <t>Сайленблок кабины задний Iveco Stralis</t>
  </si>
  <si>
    <t>724-000044</t>
  </si>
  <si>
    <t>8705611SX</t>
  </si>
  <si>
    <t xml:space="preserve">Предохранитель резьбовой 50A MIDI красный </t>
  </si>
  <si>
    <t>703-027725</t>
  </si>
  <si>
    <t>BOSCH</t>
  </si>
  <si>
    <t>Гайка колесная</t>
  </si>
  <si>
    <t>652-000251</t>
  </si>
  <si>
    <t>Ремень поликлиновой</t>
  </si>
  <si>
    <t>743-000086</t>
  </si>
  <si>
    <t>DAYCO</t>
  </si>
  <si>
    <t>7PK1322HD</t>
  </si>
  <si>
    <t xml:space="preserve">Втулка переднего стабилизатора IVECO DAILY </t>
  </si>
  <si>
    <t>625-000002</t>
  </si>
  <si>
    <t>Пластина металлическая поддона( перед-зад )</t>
  </si>
  <si>
    <t>463-000002</t>
  </si>
  <si>
    <t>465-000022</t>
  </si>
  <si>
    <t>Вкладыши коренные пара \IVECO EUROTECH/CURSOR F2BE0681A/B/D</t>
  </si>
  <si>
    <t>608-000124</t>
  </si>
  <si>
    <t>Трубка пластиковая 15*1,5мм воздушная</t>
  </si>
  <si>
    <t>749-000089</t>
  </si>
  <si>
    <t>Шайба регулировочная 125.1х148.8х1.2</t>
  </si>
  <si>
    <t>752-000336</t>
  </si>
  <si>
    <t xml:space="preserve">Кольцо уплотнительное крышки ТНВД </t>
  </si>
  <si>
    <t>765-000186</t>
  </si>
  <si>
    <t>Шкив водяного насоса дв. 405, 406 (литьевой) "Оригинал" ГАЗ</t>
  </si>
  <si>
    <t>801-000853</t>
  </si>
  <si>
    <t>Соединитель торм.трубок ПВХ d=16мм</t>
  </si>
  <si>
    <t xml:space="preserve">52-01088  </t>
  </si>
  <si>
    <t>d16</t>
  </si>
  <si>
    <t>Клапан толкателя</t>
  </si>
  <si>
    <t>608-000009</t>
  </si>
  <si>
    <t>Тяга рулевая IVECO: DAILY II 30.8-59.12 05/99</t>
  </si>
  <si>
    <t>723-000120</t>
  </si>
  <si>
    <t>RUVILLE</t>
  </si>
  <si>
    <t>665-000178</t>
  </si>
  <si>
    <t>Болт с головкой под шестигранник M12x1.75x40мм</t>
  </si>
  <si>
    <t>652-000258</t>
  </si>
  <si>
    <t>Винт КПП</t>
  </si>
  <si>
    <t>752-000625</t>
  </si>
  <si>
    <t>кольцо</t>
  </si>
  <si>
    <t>619-000038</t>
  </si>
  <si>
    <t>Сайлентблок кабины (рм) перед. 32x60x41 \IVECO STRALIS/TRAKKER</t>
  </si>
  <si>
    <t>724-000074</t>
  </si>
  <si>
    <t>Шайба компенсационная</t>
  </si>
  <si>
    <t>752-000596</t>
  </si>
  <si>
    <t>MAN</t>
  </si>
  <si>
    <t>452-000067</t>
  </si>
  <si>
    <t>Пробка двигателя! M28x1.5\ Iveco TurboTech/Star</t>
  </si>
  <si>
    <t>608-000135</t>
  </si>
  <si>
    <t>Щуп маслянный</t>
  </si>
  <si>
    <t>608-000084</t>
  </si>
  <si>
    <t xml:space="preserve">Кольцо </t>
  </si>
  <si>
    <t>465-000008</t>
  </si>
  <si>
    <t xml:space="preserve">Пружина синхронизатора! d3 L34 \ZF S5-50.S6-65/80/90.4S-120GP,5S-90/92.5S-110/1GP,16S-112 </t>
  </si>
  <si>
    <t>652-000200</t>
  </si>
  <si>
    <t xml:space="preserve">Наконечник тяги КПП! правый L=55 M10(с внутр шестигр без гайки)/M12x1.75 RHT \MAN,MB  </t>
  </si>
  <si>
    <t>718-000217</t>
  </si>
  <si>
    <t>EMMERRE SRL</t>
  </si>
  <si>
    <t>Лампочка 24V-21W (оранжевая) усик смещен</t>
  </si>
  <si>
    <t>640-000011</t>
  </si>
  <si>
    <t>Клапан упровляющий</t>
  </si>
  <si>
    <t>749-000030</t>
  </si>
  <si>
    <t>TATRA</t>
  </si>
  <si>
    <t>Фонарь боковой</t>
  </si>
  <si>
    <t>0-02570098</t>
  </si>
  <si>
    <t>VIGNAL</t>
  </si>
  <si>
    <t>724-000025</t>
  </si>
  <si>
    <t>418-000025</t>
  </si>
  <si>
    <t>Корпус топливного фильтра RENAULT</t>
  </si>
  <si>
    <t>447-000001</t>
  </si>
  <si>
    <t>Фильтрующий элемент масла !D113 H220 \ DAF CF85/XF95/105 2005--&gt;</t>
  </si>
  <si>
    <t>720-000132</t>
  </si>
  <si>
    <t>Кольцо уплотнительное форсунки</t>
  </si>
  <si>
    <t>465-000050</t>
  </si>
  <si>
    <t>Предохранитель 30А</t>
  </si>
  <si>
    <t>603-000076</t>
  </si>
  <si>
    <t>Соединитель RENAULT PREMIUM</t>
  </si>
  <si>
    <t>449-000017</t>
  </si>
  <si>
    <t>Трубка пластиковая 10*1,0мм PA11 15bar</t>
  </si>
  <si>
    <t>749-000086</t>
  </si>
  <si>
    <t>Сайлентблок стабилизатора</t>
  </si>
  <si>
    <t>756-000127</t>
  </si>
  <si>
    <t>LEMA</t>
  </si>
  <si>
    <t>Вкладыши ГАЗ-24,УАЗ коренные d+0.00 к-т</t>
  </si>
  <si>
    <t xml:space="preserve">208-0249  </t>
  </si>
  <si>
    <t>Фитинг угловой 10 металл</t>
  </si>
  <si>
    <t>752-000641</t>
  </si>
  <si>
    <t xml:space="preserve">Пробка RENAULT PREMIUM </t>
  </si>
  <si>
    <t>456-000013</t>
  </si>
  <si>
    <t xml:space="preserve">Накладки тормозные STD (230x34) (91021 4x10 42) \Omn MB 207D-210D </t>
  </si>
  <si>
    <t>717-000054</t>
  </si>
  <si>
    <t>FOMAR ROULUNDS</t>
  </si>
  <si>
    <t>65200100G4R</t>
  </si>
  <si>
    <t>Прокладка бумажная</t>
  </si>
  <si>
    <t>418-000026</t>
  </si>
  <si>
    <t xml:space="preserve">Болт колесный M20x1.5x90 \Iveco EuroCargo </t>
  </si>
  <si>
    <t>607-000046</t>
  </si>
  <si>
    <t>Лампочка 12V-21W (оранжевая) усик смещен</t>
  </si>
  <si>
    <t>640-000006</t>
  </si>
  <si>
    <t>652-000157</t>
  </si>
  <si>
    <t>КОЛЕНО ПНЕВМОПАТРУБКА</t>
  </si>
  <si>
    <t>607-000008</t>
  </si>
  <si>
    <t>Болт колиброванный 6x10</t>
  </si>
  <si>
    <t>652-000207</t>
  </si>
  <si>
    <t>Прокладка выпускного коллектора</t>
  </si>
  <si>
    <t>664-000010</t>
  </si>
  <si>
    <t xml:space="preserve">Сайлентблок стабилизатора нижний/задний D=38,d=20,L=30mm DAILY </t>
  </si>
  <si>
    <t>624-000013</t>
  </si>
  <si>
    <t>Термоусадочный шланг отп</t>
  </si>
  <si>
    <t>703-027659</t>
  </si>
  <si>
    <t>452-000063</t>
  </si>
  <si>
    <t>Шайба гровер D12</t>
  </si>
  <si>
    <t>752-000188</t>
  </si>
  <si>
    <t>Трубка медныя Ф14 мм</t>
  </si>
  <si>
    <t>749-000085</t>
  </si>
  <si>
    <t>Кольцо уплотнит. стакана форсун.! d29.9x2.6 FPM  \RVI Premium/Maxter/Kerax</t>
  </si>
  <si>
    <t>765-000187</t>
  </si>
  <si>
    <t>Прокладка компрессора</t>
  </si>
  <si>
    <t>0-01272040</t>
  </si>
  <si>
    <t>кольцо КПП! стопорное \Iveco EuroTech</t>
  </si>
  <si>
    <t>665-000139</t>
  </si>
  <si>
    <t>Шайба регулировочная 125.1x148.8x2.0</t>
  </si>
  <si>
    <t>752-000355</t>
  </si>
  <si>
    <t>464-000007</t>
  </si>
  <si>
    <t>Болт маховика M12*50*1.25 проч 10 полн резьба</t>
  </si>
  <si>
    <t>652-000080</t>
  </si>
  <si>
    <t>Втулка рессор</t>
  </si>
  <si>
    <t>776-000005</t>
  </si>
  <si>
    <t xml:space="preserve">РЕЗЬБОВАЯ КРЫШКА </t>
  </si>
  <si>
    <t>666-000019</t>
  </si>
  <si>
    <t>Фильтр салона RVI Kerax/Premium/Midlum, Volvo FL/FE 00</t>
  </si>
  <si>
    <t>746-000116</t>
  </si>
  <si>
    <t>P789294</t>
  </si>
  <si>
    <t>408-000019</t>
  </si>
  <si>
    <t>Шайба регулировочная 125.1x148.8x0.95 Камаз</t>
  </si>
  <si>
    <t>752-000619</t>
  </si>
  <si>
    <t>465-000160</t>
  </si>
  <si>
    <t>Фильтр воздушный MAN TRUCK SCANIA/IVECO/DAF</t>
  </si>
  <si>
    <t>746-000029</t>
  </si>
  <si>
    <t>AF916A</t>
  </si>
  <si>
    <t>Пластина металлическая поддона</t>
  </si>
  <si>
    <t>463-000001</t>
  </si>
  <si>
    <t>Прокладка турбокомпрессора</t>
  </si>
  <si>
    <t>665-000130</t>
  </si>
  <si>
    <t>Болт рессоры перед. передний 20x1.5x135 \Iveco EUROTECH/STAR</t>
  </si>
  <si>
    <t>752-000655</t>
  </si>
  <si>
    <t>MANSONS</t>
  </si>
  <si>
    <t>447-000016</t>
  </si>
  <si>
    <t>408-000043</t>
  </si>
  <si>
    <t>Уплотнение</t>
  </si>
  <si>
    <t>465-000091</t>
  </si>
  <si>
    <t>665-000170</t>
  </si>
  <si>
    <t>Крепление</t>
  </si>
  <si>
    <t>407-000007</t>
  </si>
  <si>
    <t>Подшипник подвесной d45 Iveco Eurocargo 75E15</t>
  </si>
  <si>
    <t>710-000035</t>
  </si>
  <si>
    <t>Предохранитель пластинчатый  70А</t>
  </si>
  <si>
    <t>603-000104</t>
  </si>
  <si>
    <t>Гайка шестигранная М8</t>
  </si>
  <si>
    <t>652-000124</t>
  </si>
  <si>
    <t xml:space="preserve">Кольцо уплотнительное стакана форсунки IVECO </t>
  </si>
  <si>
    <t>665-000027</t>
  </si>
  <si>
    <t>р/к суппорта ! (р) пыльники,кольца упл.\Iveco Eurocargo</t>
  </si>
  <si>
    <t>630-000003</t>
  </si>
  <si>
    <t>Шайба регулировочная 125.1x148.8x1.7</t>
  </si>
  <si>
    <t>752-000350</t>
  </si>
  <si>
    <t>Болт коромысла M14*50*1,5 не полная резьба</t>
  </si>
  <si>
    <t>652-000121</t>
  </si>
  <si>
    <t>418-000015</t>
  </si>
  <si>
    <t xml:space="preserve">сальник КПП 78x100x10 \Iveco EuroTech </t>
  </si>
  <si>
    <t>629-000009</t>
  </si>
  <si>
    <t>Сайлентблок полурессоры задней RENAULT Premium</t>
  </si>
  <si>
    <t>724-000015</t>
  </si>
  <si>
    <t>624-000004</t>
  </si>
  <si>
    <t>Трубка медная D16 L1000мм</t>
  </si>
  <si>
    <t>749-000084</t>
  </si>
  <si>
    <t>D16</t>
  </si>
  <si>
    <t>414-000005</t>
  </si>
  <si>
    <t>425-000006</t>
  </si>
  <si>
    <t>Термостат</t>
  </si>
  <si>
    <t>714-000033</t>
  </si>
  <si>
    <t>Штырь эластичный IVECO</t>
  </si>
  <si>
    <t>618-000042</t>
  </si>
  <si>
    <t>Болт крепления колеса IVECO</t>
  </si>
  <si>
    <t>652-000013</t>
  </si>
  <si>
    <t>Втулка 31-33x42/30 мм meritor elsa 2</t>
  </si>
  <si>
    <t>730-000300</t>
  </si>
  <si>
    <t>M2920206</t>
  </si>
  <si>
    <t>Труба</t>
  </si>
  <si>
    <t>618-000036</t>
  </si>
  <si>
    <t>Болт кронштейна двигателя M18*62*2.0 проч 10 полн резьба</t>
  </si>
  <si>
    <t>652-000001</t>
  </si>
  <si>
    <t>Заклепка RENAULT 3мм</t>
  </si>
  <si>
    <t>449-000004</t>
  </si>
  <si>
    <t>Проставка рессоры</t>
  </si>
  <si>
    <t>676-000001</t>
  </si>
  <si>
    <t>Патрон лампочки H1 Г обр</t>
  </si>
  <si>
    <t>703-027726</t>
  </si>
  <si>
    <t>DT</t>
  </si>
  <si>
    <t>Шайба уплотнительная 26x31мм</t>
  </si>
  <si>
    <t>665-000069</t>
  </si>
  <si>
    <t>Шайба регулировочная 125.1х148.8х1.0</t>
  </si>
  <si>
    <t>752-000337</t>
  </si>
  <si>
    <t>Кольцо</t>
  </si>
  <si>
    <t>465-000001</t>
  </si>
  <si>
    <t xml:space="preserve">Фильтр топливный Евро2 UC-220 тонкой очистки </t>
  </si>
  <si>
    <t>747-000072</t>
  </si>
  <si>
    <t>HOWO</t>
  </si>
  <si>
    <t>vg14080739a</t>
  </si>
  <si>
    <t xml:space="preserve">Шпилька турбокомпрессора М10х13 IVECO </t>
  </si>
  <si>
    <t>619-000044</t>
  </si>
  <si>
    <t>Ползун</t>
  </si>
  <si>
    <t>608-000094</t>
  </si>
  <si>
    <t>сайлентблок стабилизатора  передн. 43x62x60\DAF</t>
  </si>
  <si>
    <t>756-000106</t>
  </si>
  <si>
    <t>Шайба регулировочная 125.1x148.8x2.15</t>
  </si>
  <si>
    <t>752-000358</t>
  </si>
  <si>
    <t>Скоба сайлентблока стабилизатора нижняя</t>
  </si>
  <si>
    <t>756-000109</t>
  </si>
  <si>
    <t>Хомут глушителя SCANIA 03-</t>
  </si>
  <si>
    <t>731-000004</t>
  </si>
  <si>
    <t>DINEX</t>
  </si>
  <si>
    <t>Шайба регулировочная 125.1х148.8х1.1</t>
  </si>
  <si>
    <t>752-000339</t>
  </si>
  <si>
    <t>Болт ГБЦ  M8X1.25</t>
  </si>
  <si>
    <t>608-000059</t>
  </si>
  <si>
    <t>Болт крепления тормозного диска М12*40*1.75 проч10 не полн резьба</t>
  </si>
  <si>
    <t>652-000230</t>
  </si>
  <si>
    <t>Провод заземления</t>
  </si>
  <si>
    <t>603-000089</t>
  </si>
  <si>
    <t xml:space="preserve">Прокладка корпуса термостата (м) \ Iveco EuroStar/Trakker/Stralis Cursor10/13 F3AE/BE </t>
  </si>
  <si>
    <t>665-000095</t>
  </si>
  <si>
    <t>Шплинт 6,3*45 DIN 94оц.</t>
  </si>
  <si>
    <t>752-000316</t>
  </si>
  <si>
    <t>Дюбель рез.</t>
  </si>
  <si>
    <t>665-000189</t>
  </si>
  <si>
    <t>Втулка распорная</t>
  </si>
  <si>
    <t>452-000087</t>
  </si>
  <si>
    <t>ВИЛКА ВЫКЛЮЧЕНИЯ СЦЕПЛЕНИЯ С ПЛАСТИНОЙ</t>
  </si>
  <si>
    <t>802-000333</t>
  </si>
  <si>
    <t>Опорная скоба троса сцепления</t>
  </si>
  <si>
    <t>607-000120</t>
  </si>
  <si>
    <t>Соединитель торм.трубок ПВХ d=16мм (тройник)</t>
  </si>
  <si>
    <t xml:space="preserve">52-01089  </t>
  </si>
  <si>
    <t>465-000032</t>
  </si>
  <si>
    <t>Соединитель, штуцер топливной трубки</t>
  </si>
  <si>
    <t>419-000035</t>
  </si>
  <si>
    <t>соединитель пневмосистемы! прямой\ Iveco TurboTech/Star</t>
  </si>
  <si>
    <t>652-000195</t>
  </si>
  <si>
    <t>Шайба 10,5х22х2</t>
  </si>
  <si>
    <t>665-000087</t>
  </si>
  <si>
    <t>747-000069</t>
  </si>
  <si>
    <t>Шайба гровер D06</t>
  </si>
  <si>
    <t>752-000185</t>
  </si>
  <si>
    <t>Шайба гровер D24</t>
  </si>
  <si>
    <t>752-000193</t>
  </si>
  <si>
    <t>618-000157</t>
  </si>
  <si>
    <t>Масленка прямая М6</t>
  </si>
  <si>
    <t>752-000583</t>
  </si>
  <si>
    <t>M6</t>
  </si>
  <si>
    <t>Заглушка M22x1,5 с резиновым кольцом</t>
  </si>
  <si>
    <t>752-000650</t>
  </si>
  <si>
    <t>Накладка крыла подножки правой</t>
  </si>
  <si>
    <t>607-000103</t>
  </si>
  <si>
    <t>Гайка М10 стопорная</t>
  </si>
  <si>
    <t>652-000216</t>
  </si>
  <si>
    <t>Шайба регулировочная 125.1x148.8x1.75</t>
  </si>
  <si>
    <t>752-000351</t>
  </si>
  <si>
    <t>Накладка защита</t>
  </si>
  <si>
    <t>607-000113</t>
  </si>
  <si>
    <t>Прокладка автономного отопителя</t>
  </si>
  <si>
    <t>665-000086</t>
  </si>
  <si>
    <t>Шайба регулировочная 125.1х184.8х1.35</t>
  </si>
  <si>
    <t>752-000343</t>
  </si>
  <si>
    <t>Шайба регулировочная 125.1х148.8х1.4</t>
  </si>
  <si>
    <t>752-000344</t>
  </si>
  <si>
    <t>Шайба регулировочная 125.1х148.8х1.05</t>
  </si>
  <si>
    <t>752-000338</t>
  </si>
  <si>
    <t>Шайба регулировочная 125.1x148.8x1.55</t>
  </si>
  <si>
    <t>752-000347</t>
  </si>
  <si>
    <t>465-000133</t>
  </si>
  <si>
    <t>Штекер заднего фонаря Ивеко</t>
  </si>
  <si>
    <t>603-000107</t>
  </si>
  <si>
    <t>фонарь указателя поворота !левый прямоугольный \Iveco EuroCargo</t>
  </si>
  <si>
    <t>773-000005</t>
  </si>
  <si>
    <t>LDEP6631503LUE</t>
  </si>
  <si>
    <t>Кольцо уплотнительное (р)\ Iveco EuroTrakker/Cursor/Stralis</t>
  </si>
  <si>
    <t>665-000204</t>
  </si>
  <si>
    <t>Элемент панели кабины</t>
  </si>
  <si>
    <t>779-000017</t>
  </si>
  <si>
    <t>Болт М6х22ММ</t>
  </si>
  <si>
    <t>608-000074</t>
  </si>
  <si>
    <t xml:space="preserve">Облицовка </t>
  </si>
  <si>
    <t>607-000090</t>
  </si>
  <si>
    <t>Гайка M6</t>
  </si>
  <si>
    <t>652-000040</t>
  </si>
  <si>
    <t>РАЗРЕЗАННАЯ ШАЙБА-СКОБА производителя IVECO (артикул 99434426)</t>
  </si>
  <si>
    <t>679-000018</t>
  </si>
  <si>
    <t xml:space="preserve">Прокладка водяного насоса !(р)1x \IVECO F4AE0481/F4AE3481 TECTOR </t>
  </si>
  <si>
    <t>665-000159</t>
  </si>
  <si>
    <t>Предохранитель флажковый 7.5А</t>
  </si>
  <si>
    <t>703-027571</t>
  </si>
  <si>
    <t>болт грм M12*47*2.0  проч 10,9 не полн резьба</t>
  </si>
  <si>
    <t>452-000107</t>
  </si>
  <si>
    <t>452-000109</t>
  </si>
  <si>
    <t xml:space="preserve">Прокладка КПП </t>
  </si>
  <si>
    <t>665-000067</t>
  </si>
  <si>
    <t>Эластичный штырь</t>
  </si>
  <si>
    <t>652-000225</t>
  </si>
  <si>
    <t>Пробка расширительного бачка 3302 ГАЗ</t>
  </si>
  <si>
    <t>801-000525</t>
  </si>
  <si>
    <t>Рычаг КПП УАЗ-452,3741 (избирательный) (прямой флажок)</t>
  </si>
  <si>
    <t>801-001375</t>
  </si>
  <si>
    <t xml:space="preserve">Шпилька переднего колеса M18x1.5 L=72 \Iveco 59.12 Turbo Daily </t>
  </si>
  <si>
    <t>652-000206</t>
  </si>
  <si>
    <t>Тройник соединитель 8мм</t>
  </si>
  <si>
    <t>752-000629</t>
  </si>
  <si>
    <t>PM0208E</t>
  </si>
  <si>
    <t>Гайка хвостовика редуктора заднего моста M22X1,5 Iveco Daily</t>
  </si>
  <si>
    <t>652-000089</t>
  </si>
  <si>
    <t>Заглушка резьбовая ступицы передней</t>
  </si>
  <si>
    <t>610-000041</t>
  </si>
  <si>
    <t>Трубка</t>
  </si>
  <si>
    <t>652-000201</t>
  </si>
  <si>
    <t>Прокладка коллектора выпускного IVECO</t>
  </si>
  <si>
    <t>764-000012</t>
  </si>
  <si>
    <t xml:space="preserve">Втулка стабилизатора D=45mm/L=65mm/H=70mm Iveco Eurocargoo </t>
  </si>
  <si>
    <t>625-000029</t>
  </si>
  <si>
    <t>465-000139</t>
  </si>
  <si>
    <t>424-000010</t>
  </si>
  <si>
    <t xml:space="preserve">Наконечник тяги КПП! левый L=55 M10x1.5 под ключ /M12x1.75 LHT \MAN,DAF,MB,Scania  </t>
  </si>
  <si>
    <t>718-000216</t>
  </si>
  <si>
    <t>449-000015</t>
  </si>
  <si>
    <t>Болт M10*35*1.5 проч 8,8 полн резьба</t>
  </si>
  <si>
    <t>752-000447</t>
  </si>
  <si>
    <t>Гайка болта V образной тяги M24X2  IVECO</t>
  </si>
  <si>
    <t>652-000150</t>
  </si>
  <si>
    <t>БОЛТ КЛАПАННОЙ КРЫШКИ DCI M8*14*M11*58</t>
  </si>
  <si>
    <t>452-000074</t>
  </si>
  <si>
    <t xml:space="preserve">Лампа 24V/21W BAY9S </t>
  </si>
  <si>
    <t>740-000019</t>
  </si>
  <si>
    <t>Фильтр кпп IVECO</t>
  </si>
  <si>
    <t>620-000003</t>
  </si>
  <si>
    <t>Болт крепления амортизатора M20x1.5</t>
  </si>
  <si>
    <t>652-000017</t>
  </si>
  <si>
    <t>Шарик ступицы синхронизатора КПП D=6mm</t>
  </si>
  <si>
    <t>418-000036</t>
  </si>
  <si>
    <t>465-000144</t>
  </si>
  <si>
    <t>Болт крепления форсунки</t>
  </si>
  <si>
    <t>652-000240</t>
  </si>
  <si>
    <t>408-000002</t>
  </si>
  <si>
    <t>Реле 5-х контактное</t>
  </si>
  <si>
    <t xml:space="preserve">03-7976   </t>
  </si>
  <si>
    <t>8961CHC1</t>
  </si>
  <si>
    <t>Пружинка</t>
  </si>
  <si>
    <t>652-000209</t>
  </si>
  <si>
    <t>Шайба регулировочная 125.1х148.8х1.3</t>
  </si>
  <si>
    <t>752-000342</t>
  </si>
  <si>
    <t>Шайба регулировочная 125.1x148.8x1.65</t>
  </si>
  <si>
    <t>752-000349</t>
  </si>
  <si>
    <t>Шайба регулировочная 125.1х148.8х1.45</t>
  </si>
  <si>
    <t>752-000345</t>
  </si>
  <si>
    <t>Шайба регулировочная 125.1x148.8x2.05</t>
  </si>
  <si>
    <t>752-000356</t>
  </si>
  <si>
    <t>Болт крепёжной скобы топливного бака M12x1.75x50mm IVECO.</t>
  </si>
  <si>
    <t>652-000144</t>
  </si>
  <si>
    <t>Сайлентблок кабины</t>
  </si>
  <si>
    <t>724-000032</t>
  </si>
  <si>
    <t>Стопорное кольцо</t>
  </si>
  <si>
    <t>665-000103</t>
  </si>
  <si>
    <t>Маслоотражатель</t>
  </si>
  <si>
    <t>629-000027</t>
  </si>
  <si>
    <t>Фитинг угловой 12 металл</t>
  </si>
  <si>
    <t>752-000640</t>
  </si>
  <si>
    <t>Гайка колеса</t>
  </si>
  <si>
    <t>752-000072</t>
  </si>
  <si>
    <t>665-000083</t>
  </si>
  <si>
    <t>Кольцо редуктора среднего резиновое D=170 мм</t>
  </si>
  <si>
    <t>618-000152</t>
  </si>
  <si>
    <t xml:space="preserve">ВИНТ С ВЫПУКЛОЙ ГОЛОВКОЙ </t>
  </si>
  <si>
    <t>652-000203</t>
  </si>
  <si>
    <t>Кольцо уплотнение шланга кондиционера 14мм</t>
  </si>
  <si>
    <t>665-000108</t>
  </si>
  <si>
    <t>Шайба упорная</t>
  </si>
  <si>
    <t>752-000406</t>
  </si>
  <si>
    <t>752-000402</t>
  </si>
  <si>
    <t>465-000093</t>
  </si>
  <si>
    <t>РЕЗЬБОВАЯ КРЫШКА</t>
  </si>
  <si>
    <t>618-000182</t>
  </si>
  <si>
    <t>Прокладка под турбину</t>
  </si>
  <si>
    <t>464-000008</t>
  </si>
  <si>
    <t>Пружина</t>
  </si>
  <si>
    <t>676-000011</t>
  </si>
  <si>
    <t xml:space="preserve">Трубка пвх 4x1 </t>
  </si>
  <si>
    <t>749-000173</t>
  </si>
  <si>
    <t>Пробка IVECO</t>
  </si>
  <si>
    <t>618-000023</t>
  </si>
  <si>
    <t>Шайба крепления насос форсунки</t>
  </si>
  <si>
    <t>652-000205</t>
  </si>
  <si>
    <t>608-000006</t>
  </si>
  <si>
    <t>Болт M20*80*2.5 черн. кл.пр. 10,9 полн резьба</t>
  </si>
  <si>
    <t>752-000029</t>
  </si>
  <si>
    <t xml:space="preserve"> Болт крепления кронштейна двигателя 14*50*2,0 внутр шестигр полн рез</t>
  </si>
  <si>
    <t>652-000189</t>
  </si>
  <si>
    <t>465-000147</t>
  </si>
  <si>
    <t>Прокладка масляного теплообменника  Iveco Daily</t>
  </si>
  <si>
    <t>665-000203</t>
  </si>
  <si>
    <t>Болт M16*65*2.0 полн резьба цинк кл.пр. 8,8</t>
  </si>
  <si>
    <t>752-000026</t>
  </si>
  <si>
    <t>Нипель пластиковой трубки</t>
  </si>
  <si>
    <t>452-000059</t>
  </si>
  <si>
    <t>Шайба уплотнительная 12x15x1.5</t>
  </si>
  <si>
    <t>618-000154</t>
  </si>
  <si>
    <t>Болт M8X1.25X80 MM постели кол.вала</t>
  </si>
  <si>
    <t>652-000196</t>
  </si>
  <si>
    <t>замок</t>
  </si>
  <si>
    <t>407-000041</t>
  </si>
  <si>
    <t>665-000183</t>
  </si>
  <si>
    <t xml:space="preserve">Болт M8*130*1.25 проч 8,8 не полная резьба </t>
  </si>
  <si>
    <t>752-000614</t>
  </si>
  <si>
    <t>Гайка ступицы передней IVECO</t>
  </si>
  <si>
    <t>652-000047</t>
  </si>
  <si>
    <t>465-000135</t>
  </si>
  <si>
    <t>соединитель 8мм (металл) + 2 ниппеля</t>
  </si>
  <si>
    <t>752-000540</t>
  </si>
  <si>
    <t>прокладка распредвала !\Iveco Eurotech/Eurotrakker/Stralis</t>
  </si>
  <si>
    <t>665-000166</t>
  </si>
  <si>
    <t>404-000004</t>
  </si>
  <si>
    <t>Шайба УРАЛ опорная переднего моста</t>
  </si>
  <si>
    <t>727-000001</t>
  </si>
  <si>
    <t xml:space="preserve">р/к дискового тормоза!(мр) пыльники,смазка\MAN,Volvo,Scania </t>
  </si>
  <si>
    <t>730-000241</t>
  </si>
  <si>
    <t>Лампочка фары H3-12V-55W+50%</t>
  </si>
  <si>
    <t>740-000006</t>
  </si>
  <si>
    <t>679-000017</t>
  </si>
  <si>
    <t>прокладка двигателя! (р)\ Iveco EuroTrakker/Tech/Stralis</t>
  </si>
  <si>
    <t>665-000167</t>
  </si>
  <si>
    <t>Клипса</t>
  </si>
  <si>
    <t>477-000005</t>
  </si>
  <si>
    <t>втулка КПП! (м)\ Iveco EuroCargo</t>
  </si>
  <si>
    <t>618-000016</t>
  </si>
  <si>
    <t>Предохранитель резьбовой 30A до 32A MIDI оранжевый</t>
  </si>
  <si>
    <t>703-027729</t>
  </si>
  <si>
    <t>HELLA/BEHR-HELLA</t>
  </si>
  <si>
    <t>8JS742901061</t>
  </si>
  <si>
    <t>Штекер наружный  1,5мм</t>
  </si>
  <si>
    <t xml:space="preserve">03-2956   </t>
  </si>
  <si>
    <t>465-000132</t>
  </si>
  <si>
    <t>Шайба плоская D06 оц</t>
  </si>
  <si>
    <t>752-000204</t>
  </si>
  <si>
    <t>618-000158</t>
  </si>
  <si>
    <t>Заглушка бампера L</t>
  </si>
  <si>
    <t>607-000004</t>
  </si>
  <si>
    <t>Кольцо запорное</t>
  </si>
  <si>
    <t>465-000012</t>
  </si>
  <si>
    <t>665-000192</t>
  </si>
  <si>
    <t>Штуцер тормозной трубки Iveco Daily IVECO</t>
  </si>
  <si>
    <t>652-000132</t>
  </si>
  <si>
    <t xml:space="preserve">Винт M16*50*2.0 внутренний шестигранник полн резьба </t>
  </si>
  <si>
    <t>752-000062</t>
  </si>
  <si>
    <t>Хомут</t>
  </si>
  <si>
    <t>631-000007</t>
  </si>
  <si>
    <t>Болт коромысел звезда M12*100*1.25 не полная резьба</t>
  </si>
  <si>
    <t>452-000007</t>
  </si>
  <si>
    <t>Болт внутр шестигр M8*25*1.25  полн резьба</t>
  </si>
  <si>
    <t>652-000229</t>
  </si>
  <si>
    <t>465-000121</t>
  </si>
  <si>
    <t>Соединитель пласт трубок D10-10 L=48</t>
  </si>
  <si>
    <t>752-000128</t>
  </si>
  <si>
    <t>729-000017</t>
  </si>
  <si>
    <t xml:space="preserve">Винт внутр шестигр M8*50*1,25 крепления форсунок не полная резьба </t>
  </si>
  <si>
    <t>652-000255</t>
  </si>
  <si>
    <t>Кольцо резиновое</t>
  </si>
  <si>
    <t>665-000185</t>
  </si>
  <si>
    <t xml:space="preserve">Шайба регулировочная балансира SP=0,2 мм \Iveco </t>
  </si>
  <si>
    <t>656-000052</t>
  </si>
  <si>
    <t xml:space="preserve">Шайба 50*57 медная КПП </t>
  </si>
  <si>
    <t>618-000176</t>
  </si>
  <si>
    <t>Ручка регулировки водительского сиденья IVECO EUROCARGO</t>
  </si>
  <si>
    <t>607-000109</t>
  </si>
  <si>
    <t xml:space="preserve">Прокладка Кольцо уплотнительное насоса подкачки </t>
  </si>
  <si>
    <t>619-000046</t>
  </si>
  <si>
    <t>стопор! d23.7\ Iveco EuroCargo</t>
  </si>
  <si>
    <t>652-000075</t>
  </si>
  <si>
    <t>652-000211</t>
  </si>
  <si>
    <t>Кольцо стопорное</t>
  </si>
  <si>
    <t>465-000086</t>
  </si>
  <si>
    <t xml:space="preserve">Кольцо уплотнительное термостата </t>
  </si>
  <si>
    <t>414-000027</t>
  </si>
  <si>
    <t xml:space="preserve">Прокладка корпуса масл. фильтра IVECO EUROTRAKKER CURSOR </t>
  </si>
  <si>
    <t>665-000194</t>
  </si>
  <si>
    <t>Болт M16*120*2.0 цинк кл.пр. 8,8 полн резьба</t>
  </si>
  <si>
    <t>752-000025</t>
  </si>
  <si>
    <t>Кольцо уплотнительное IVECO STRALIS</t>
  </si>
  <si>
    <t>665-000029</t>
  </si>
  <si>
    <t xml:space="preserve">прокладка </t>
  </si>
  <si>
    <t>465-000128</t>
  </si>
  <si>
    <t>соединитель! M16x1.5\ Iveco EuroTrakker/Tech/Stralis</t>
  </si>
  <si>
    <t>633-000002</t>
  </si>
  <si>
    <t xml:space="preserve">фонарь указ. поворота !прямоуг. правый \Iveco EuroCargo/EuroTech/EuroStar </t>
  </si>
  <si>
    <t>773-000006</t>
  </si>
  <si>
    <t>LDEP6631503RUE</t>
  </si>
  <si>
    <t>665-000161</t>
  </si>
  <si>
    <t>465-000152</t>
  </si>
  <si>
    <t>Сайлентблок кабины задн. 14x30x/37x48  MAN</t>
  </si>
  <si>
    <t>724-000046</t>
  </si>
  <si>
    <t>8705601SX</t>
  </si>
  <si>
    <t xml:space="preserve">Заглушка личинок дверей Ивеко Стралис, Траккер </t>
  </si>
  <si>
    <t>607-000005</t>
  </si>
  <si>
    <t>Соединитель торм.трубок ПВХ d=10мм (тройник)</t>
  </si>
  <si>
    <t xml:space="preserve">52-01083  </t>
  </si>
  <si>
    <t>d10</t>
  </si>
  <si>
    <t>Предохранитель 30A флажковый</t>
  </si>
  <si>
    <t xml:space="preserve">03-1252   </t>
  </si>
  <si>
    <t>VALGO</t>
  </si>
  <si>
    <t>V26130</t>
  </si>
  <si>
    <t>Эластичный штырь  6X45 ( палец тяги подъёма кабины 6мм)</t>
  </si>
  <si>
    <t>656-000055</t>
  </si>
  <si>
    <t xml:space="preserve">палец рычага КПП!\ Iveco EuroTrakker/Cursor </t>
  </si>
  <si>
    <t>618-000135</t>
  </si>
  <si>
    <t xml:space="preserve">гайка! M8x1.25 </t>
  </si>
  <si>
    <t>652-000026</t>
  </si>
  <si>
    <t>Пружина клапана IVECO CURSOR-10</t>
  </si>
  <si>
    <t>608-000098</t>
  </si>
  <si>
    <t>болт грм внутр шестигр M8*40*1.25 не полн резьба</t>
  </si>
  <si>
    <t>452-000105</t>
  </si>
  <si>
    <t>665-000184</t>
  </si>
  <si>
    <t>Фитинг угловой М22*1,5/15</t>
  </si>
  <si>
    <t>752-000155</t>
  </si>
  <si>
    <t>тяга</t>
  </si>
  <si>
    <t>427-000003</t>
  </si>
  <si>
    <t xml:space="preserve"> Гайка карданного вала переднего М12</t>
  </si>
  <si>
    <t>652-000049</t>
  </si>
  <si>
    <t>Фланец Болт М8*16*1,25 RENAULT проч 8,8 полн резьба</t>
  </si>
  <si>
    <t>419-000016</t>
  </si>
  <si>
    <t>465-000155</t>
  </si>
  <si>
    <t>Болт маховика M12*30*1.25 проч 10,9 полн резьба</t>
  </si>
  <si>
    <t>652-000244</t>
  </si>
  <si>
    <t>465-000125</t>
  </si>
  <si>
    <t>Комплект крышек 40*14,5 мм 5 шт КноррSN6SN7SK7</t>
  </si>
  <si>
    <t>730-000282</t>
  </si>
  <si>
    <t>M2910128</t>
  </si>
  <si>
    <t>Втулка игольчатая</t>
  </si>
  <si>
    <t>418-000002</t>
  </si>
  <si>
    <t>Кольцо стопорное кпп ( Предохранительная проволока 3,20 )</t>
  </si>
  <si>
    <t>418-000037</t>
  </si>
  <si>
    <t>Жгуты L2030 20см упак(30шт)</t>
  </si>
  <si>
    <t>701-000013</t>
  </si>
  <si>
    <t>Лампа 24V/P21/5W WBAY15d</t>
  </si>
  <si>
    <t>740-000021</t>
  </si>
  <si>
    <t>Прокладка трубки охлаждения</t>
  </si>
  <si>
    <t>765-000169</t>
  </si>
  <si>
    <t>Кольцо форсунки</t>
  </si>
  <si>
    <t>665-000201</t>
  </si>
  <si>
    <t>Болт звездочка M8*37*1.25 полн резьба</t>
  </si>
  <si>
    <t>608-000136</t>
  </si>
  <si>
    <t>Фитинг соединительный D=12</t>
  </si>
  <si>
    <t>800-000107</t>
  </si>
  <si>
    <t>Шайба стопорная</t>
  </si>
  <si>
    <t>452-000095</t>
  </si>
  <si>
    <t xml:space="preserve">Прокладка турбины сливной трубки </t>
  </si>
  <si>
    <t>665-000112</t>
  </si>
  <si>
    <t>465-000137</t>
  </si>
  <si>
    <t xml:space="preserve">Шайба 13х24 </t>
  </si>
  <si>
    <t>452-000112</t>
  </si>
  <si>
    <t>Прокладка коллектора выпускного, боковая</t>
  </si>
  <si>
    <t>764-000021</t>
  </si>
  <si>
    <t>CUMMINS</t>
  </si>
  <si>
    <t>Шайба упорного подш.к/вала задняя Волга, ГАЗель, УАЗ  "Дайдо"</t>
  </si>
  <si>
    <t>801-000832</t>
  </si>
  <si>
    <t>Кольцо уплотнительное 61.6x2.62mm Iveco</t>
  </si>
  <si>
    <t>665-000025</t>
  </si>
  <si>
    <t>Ниппель пластиковой трубки 8</t>
  </si>
  <si>
    <t>749-000053</t>
  </si>
  <si>
    <t>Предохранитель резьбовой 40A MIDI зеленый</t>
  </si>
  <si>
    <t>703-027724</t>
  </si>
  <si>
    <t>752-000615</t>
  </si>
  <si>
    <t xml:space="preserve">Кольцо стопорное КПП ZF 0630 501 113 (50X2,85) </t>
  </si>
  <si>
    <t>752-000420</t>
  </si>
  <si>
    <t>Болт M12*30*1.75 проч 8,8 полн резьба</t>
  </si>
  <si>
    <t>452-000106</t>
  </si>
  <si>
    <t>Шайба упорного подш.к/вала передняя Волга,ГАЗель,53,3307,УАЗ "Дайдо"</t>
  </si>
  <si>
    <t>801-000833</t>
  </si>
  <si>
    <t>665-000174</t>
  </si>
  <si>
    <t>Болт сошки M10*30*1.25 проч 8,8 полн резьба</t>
  </si>
  <si>
    <t>652-000222</t>
  </si>
  <si>
    <t>465-000028</t>
  </si>
  <si>
    <t>Наименование</t>
  </si>
  <si>
    <t>Производитель</t>
  </si>
  <si>
    <t>Артикул</t>
  </si>
  <si>
    <t>Количество на складе</t>
  </si>
  <si>
    <t>Цена за шт</t>
  </si>
  <si>
    <t>Сумма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</si>
</sst>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#,##0.000"/>
  </numFmts>
  <fonts count="37">
    <font>
      <sz val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8"/>
      <color indexed="26"/>
      <name val="Calibri Light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vertical="top" wrapText="1"/>
    </xf>
    <xf numFmtId="0" fontId="2" fillId="34" borderId="11" xfId="0" applyNumberFormat="1" applyFont="1" applyFill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 indent="3"/>
    </xf>
    <xf numFmtId="164" fontId="2" fillId="35" borderId="10" xfId="0" applyNumberFormat="1" applyFont="1" applyFill="1" applyBorder="1" applyAlignment="1">
      <alignment horizontal="left" vertical="top" wrapText="1" indent="3"/>
    </xf>
    <xf numFmtId="165" fontId="2" fillId="35" borderId="10" xfId="0" applyNumberFormat="1" applyFont="1" applyFill="1" applyBorder="1" applyAlignment="1">
      <alignment horizontal="left" vertical="top" wrapText="1" indent="3"/>
    </xf>
    <xf numFmtId="0" fontId="2" fillId="0" borderId="12" xfId="0" applyNumberFormat="1" applyFont="1" applyBorder="1" applyAlignment="1">
      <alignment horizontal="left" vertical="top" wrapText="1" indent="3"/>
    </xf>
    <xf numFmtId="0" fontId="0" fillId="0" borderId="0" xfId="0" applyNumberFormat="1" applyAlignment="1">
      <alignment horizontal="left" wrapText="1" indent="3"/>
    </xf>
    <xf numFmtId="0" fontId="0" fillId="0" borderId="0" xfId="0" applyAlignment="1">
      <alignment horizontal="left" indent="3"/>
    </xf>
    <xf numFmtId="3" fontId="1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horizontal="center" vertical="top" wrapText="1"/>
    </xf>
    <xf numFmtId="3" fontId="2" fillId="34" borderId="11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Border="1" applyAlignment="1">
      <alignment vertical="top"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5F5F5F"/>
      <rgbColor rgb="00CCFFFF"/>
      <rgbColor rgb="00EBEBEB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738"/>
  <sheetViews>
    <sheetView tabSelected="1" zoomScalePageLayoutView="0" workbookViewId="0" topLeftCell="A1">
      <selection activeCell="K6" sqref="K6"/>
    </sheetView>
  </sheetViews>
  <sheetFormatPr defaultColWidth="9.33203125" defaultRowHeight="11.25"/>
  <cols>
    <col min="1" max="1" width="67.66015625" style="0" customWidth="1"/>
    <col min="2" max="4" width="21.83203125" style="0" customWidth="1"/>
    <col min="5" max="5" width="21.83203125" style="14" customWidth="1"/>
    <col min="6" max="7" width="21.83203125" style="20" customWidth="1"/>
    <col min="8" max="16384" width="10.66015625" style="0" customWidth="1"/>
  </cols>
  <sheetData>
    <row r="1" spans="1:7" s="2" customFormat="1" ht="24.75" customHeight="1">
      <c r="A1" s="3" t="s">
        <v>1548</v>
      </c>
      <c r="B1" s="3" t="s">
        <v>0</v>
      </c>
      <c r="C1" s="3" t="s">
        <v>1549</v>
      </c>
      <c r="D1" s="3" t="s">
        <v>1550</v>
      </c>
      <c r="E1" s="9" t="s">
        <v>1551</v>
      </c>
      <c r="F1" s="15" t="s">
        <v>1552</v>
      </c>
      <c r="G1" s="15" t="s">
        <v>1553</v>
      </c>
    </row>
    <row r="2" spans="1:7" s="2" customFormat="1" ht="11.25" customHeight="1">
      <c r="A2" s="4" t="s">
        <v>1</v>
      </c>
      <c r="B2" s="4" t="s">
        <v>2</v>
      </c>
      <c r="C2" s="4" t="s">
        <v>3</v>
      </c>
      <c r="D2" s="7">
        <v>42536078</v>
      </c>
      <c r="E2" s="10">
        <v>2</v>
      </c>
      <c r="F2" s="16">
        <v>21557.679</v>
      </c>
      <c r="G2" s="16">
        <f>F2*E2</f>
        <v>43115.358</v>
      </c>
    </row>
    <row r="3" spans="1:7" s="2" customFormat="1" ht="11.25" customHeight="1">
      <c r="A3" s="4" t="s">
        <v>4</v>
      </c>
      <c r="B3" s="4" t="s">
        <v>5</v>
      </c>
      <c r="C3" s="4" t="s">
        <v>3</v>
      </c>
      <c r="D3" s="7">
        <v>8138566</v>
      </c>
      <c r="E3" s="10">
        <v>2</v>
      </c>
      <c r="F3" s="16">
        <v>20879.6665</v>
      </c>
      <c r="G3" s="16">
        <f aca="true" t="shared" si="0" ref="G3:G66">F3*E3</f>
        <v>41759.333</v>
      </c>
    </row>
    <row r="4" spans="1:7" s="2" customFormat="1" ht="11.25" customHeight="1">
      <c r="A4" s="4" t="s">
        <v>6</v>
      </c>
      <c r="B4" s="4" t="s">
        <v>7</v>
      </c>
      <c r="C4" s="4" t="s">
        <v>3</v>
      </c>
      <c r="D4" s="7">
        <v>5801587242</v>
      </c>
      <c r="E4" s="10">
        <v>6</v>
      </c>
      <c r="F4" s="16">
        <v>6490.000000000001</v>
      </c>
      <c r="G4" s="16">
        <f t="shared" si="0"/>
        <v>38940.00000000001</v>
      </c>
    </row>
    <row r="5" spans="1:7" s="2" customFormat="1" ht="11.25" customHeight="1">
      <c r="A5" s="4" t="s">
        <v>8</v>
      </c>
      <c r="B5" s="4" t="s">
        <v>9</v>
      </c>
      <c r="C5" s="4" t="s">
        <v>10</v>
      </c>
      <c r="D5" s="7">
        <v>7421991157</v>
      </c>
      <c r="E5" s="10">
        <v>1</v>
      </c>
      <c r="F5" s="16">
        <v>37164.028000000006</v>
      </c>
      <c r="G5" s="16">
        <f t="shared" si="0"/>
        <v>37164.028000000006</v>
      </c>
    </row>
    <row r="6" spans="1:7" s="2" customFormat="1" ht="11.25" customHeight="1">
      <c r="A6" s="4" t="s">
        <v>11</v>
      </c>
      <c r="B6" s="4" t="s">
        <v>12</v>
      </c>
      <c r="C6" s="4" t="s">
        <v>3</v>
      </c>
      <c r="D6" s="7">
        <v>42559721</v>
      </c>
      <c r="E6" s="10">
        <v>2</v>
      </c>
      <c r="F6" s="16">
        <v>13502.874000000002</v>
      </c>
      <c r="G6" s="16">
        <f t="shared" si="0"/>
        <v>27005.748000000003</v>
      </c>
    </row>
    <row r="7" spans="1:7" s="2" customFormat="1" ht="21.75" customHeight="1">
      <c r="A7" s="4" t="s">
        <v>13</v>
      </c>
      <c r="B7" s="4" t="s">
        <v>14</v>
      </c>
      <c r="C7" s="4" t="s">
        <v>3</v>
      </c>
      <c r="D7" s="7">
        <v>2996156</v>
      </c>
      <c r="E7" s="10">
        <v>8</v>
      </c>
      <c r="F7" s="16">
        <v>3319.2362500000004</v>
      </c>
      <c r="G7" s="16">
        <f t="shared" si="0"/>
        <v>26553.890000000003</v>
      </c>
    </row>
    <row r="8" spans="1:7" s="2" customFormat="1" ht="21.75" customHeight="1">
      <c r="A8" s="4" t="s">
        <v>15</v>
      </c>
      <c r="B8" s="4" t="s">
        <v>16</v>
      </c>
      <c r="C8" s="4" t="s">
        <v>3</v>
      </c>
      <c r="D8" s="7">
        <v>2991781</v>
      </c>
      <c r="E8" s="10">
        <v>6</v>
      </c>
      <c r="F8" s="16">
        <v>4336.2660000000005</v>
      </c>
      <c r="G8" s="16">
        <f t="shared" si="0"/>
        <v>26017.596000000005</v>
      </c>
    </row>
    <row r="9" spans="1:7" s="2" customFormat="1" ht="21.75" customHeight="1">
      <c r="A9" s="4" t="s">
        <v>17</v>
      </c>
      <c r="B9" s="4" t="s">
        <v>18</v>
      </c>
      <c r="C9" s="4" t="s">
        <v>3</v>
      </c>
      <c r="D9" s="7">
        <v>4892320</v>
      </c>
      <c r="E9" s="10">
        <v>1</v>
      </c>
      <c r="F9" s="16">
        <v>24906.244000000002</v>
      </c>
      <c r="G9" s="16">
        <f t="shared" si="0"/>
        <v>24906.244000000002</v>
      </c>
    </row>
    <row r="10" spans="1:7" s="2" customFormat="1" ht="11.25" customHeight="1">
      <c r="A10" s="4" t="s">
        <v>19</v>
      </c>
      <c r="B10" s="4" t="s">
        <v>20</v>
      </c>
      <c r="C10" s="4" t="s">
        <v>3</v>
      </c>
      <c r="D10" s="7">
        <v>504222834</v>
      </c>
      <c r="E10" s="10">
        <v>6</v>
      </c>
      <c r="F10" s="16">
        <v>4128.509</v>
      </c>
      <c r="G10" s="16">
        <f t="shared" si="0"/>
        <v>24771.054</v>
      </c>
    </row>
    <row r="11" spans="1:7" s="2" customFormat="1" ht="11.25" customHeight="1">
      <c r="A11" s="4" t="s">
        <v>21</v>
      </c>
      <c r="B11" s="4" t="s">
        <v>22</v>
      </c>
      <c r="C11" s="4" t="s">
        <v>3</v>
      </c>
      <c r="D11" s="7">
        <v>5801444918</v>
      </c>
      <c r="E11" s="10">
        <v>1</v>
      </c>
      <c r="F11" s="16">
        <v>24497.000000000004</v>
      </c>
      <c r="G11" s="16">
        <f t="shared" si="0"/>
        <v>24497.000000000004</v>
      </c>
    </row>
    <row r="12" spans="1:7" s="2" customFormat="1" ht="11.25" customHeight="1">
      <c r="A12" s="4" t="s">
        <v>23</v>
      </c>
      <c r="B12" s="4" t="s">
        <v>24</v>
      </c>
      <c r="C12" s="4" t="s">
        <v>3</v>
      </c>
      <c r="D12" s="7">
        <v>42471014</v>
      </c>
      <c r="E12" s="10">
        <v>2</v>
      </c>
      <c r="F12" s="16">
        <v>11331.8425</v>
      </c>
      <c r="G12" s="16">
        <f t="shared" si="0"/>
        <v>22663.685</v>
      </c>
    </row>
    <row r="13" spans="1:7" s="2" customFormat="1" ht="11.25" customHeight="1">
      <c r="A13" s="4" t="s">
        <v>25</v>
      </c>
      <c r="B13" s="4" t="s">
        <v>26</v>
      </c>
      <c r="C13" s="4" t="s">
        <v>3</v>
      </c>
      <c r="D13" s="7">
        <v>504315785</v>
      </c>
      <c r="E13" s="10">
        <v>4</v>
      </c>
      <c r="F13" s="16">
        <v>5503.883</v>
      </c>
      <c r="G13" s="16">
        <f t="shared" si="0"/>
        <v>22015.532</v>
      </c>
    </row>
    <row r="14" spans="1:7" s="2" customFormat="1" ht="21.75" customHeight="1">
      <c r="A14" s="4" t="s">
        <v>27</v>
      </c>
      <c r="B14" s="4" t="s">
        <v>28</v>
      </c>
      <c r="C14" s="4" t="s">
        <v>10</v>
      </c>
      <c r="D14" s="7">
        <v>5010600023</v>
      </c>
      <c r="E14" s="10">
        <v>1</v>
      </c>
      <c r="F14" s="16">
        <v>19587.029000000002</v>
      </c>
      <c r="G14" s="16">
        <f t="shared" si="0"/>
        <v>19587.029000000002</v>
      </c>
    </row>
    <row r="15" spans="1:7" s="2" customFormat="1" ht="11.25" customHeight="1">
      <c r="A15" s="4" t="s">
        <v>29</v>
      </c>
      <c r="B15" s="4" t="s">
        <v>30</v>
      </c>
      <c r="C15" s="4" t="s">
        <v>3</v>
      </c>
      <c r="D15" s="7">
        <v>500055350</v>
      </c>
      <c r="E15" s="10">
        <v>1</v>
      </c>
      <c r="F15" s="16">
        <v>19357.47</v>
      </c>
      <c r="G15" s="16">
        <f t="shared" si="0"/>
        <v>19357.47</v>
      </c>
    </row>
    <row r="16" spans="1:7" s="2" customFormat="1" ht="11.25" customHeight="1">
      <c r="A16" s="4" t="s">
        <v>31</v>
      </c>
      <c r="B16" s="4" t="s">
        <v>32</v>
      </c>
      <c r="C16" s="4" t="s">
        <v>10</v>
      </c>
      <c r="D16" s="7">
        <v>5010239228</v>
      </c>
      <c r="E16" s="10">
        <v>2</v>
      </c>
      <c r="F16" s="16">
        <v>9433.6</v>
      </c>
      <c r="G16" s="16">
        <f t="shared" si="0"/>
        <v>18867.2</v>
      </c>
    </row>
    <row r="17" spans="1:7" s="2" customFormat="1" ht="21.75" customHeight="1">
      <c r="A17" s="4" t="s">
        <v>33</v>
      </c>
      <c r="B17" s="4" t="s">
        <v>34</v>
      </c>
      <c r="C17" s="4" t="s">
        <v>3</v>
      </c>
      <c r="D17" s="7">
        <v>99459166</v>
      </c>
      <c r="E17" s="10">
        <v>2</v>
      </c>
      <c r="F17" s="16">
        <v>8823.9305</v>
      </c>
      <c r="G17" s="16">
        <f t="shared" si="0"/>
        <v>17647.861</v>
      </c>
    </row>
    <row r="18" spans="1:7" s="2" customFormat="1" ht="21.75" customHeight="1">
      <c r="A18" s="4" t="s">
        <v>35</v>
      </c>
      <c r="B18" s="4" t="s">
        <v>36</v>
      </c>
      <c r="C18" s="4" t="s">
        <v>37</v>
      </c>
      <c r="D18" s="7" t="s">
        <v>38</v>
      </c>
      <c r="E18" s="10">
        <v>1</v>
      </c>
      <c r="F18" s="16">
        <v>17266.81</v>
      </c>
      <c r="G18" s="16">
        <f t="shared" si="0"/>
        <v>17266.81</v>
      </c>
    </row>
    <row r="19" spans="1:7" s="2" customFormat="1" ht="11.25" customHeight="1">
      <c r="A19" s="4" t="s">
        <v>39</v>
      </c>
      <c r="B19" s="4" t="s">
        <v>40</v>
      </c>
      <c r="C19" s="4" t="s">
        <v>3</v>
      </c>
      <c r="D19" s="7">
        <v>504173053</v>
      </c>
      <c r="E19" s="10">
        <v>1</v>
      </c>
      <c r="F19" s="16">
        <v>16909.552</v>
      </c>
      <c r="G19" s="16">
        <f t="shared" si="0"/>
        <v>16909.552</v>
      </c>
    </row>
    <row r="20" spans="1:7" s="2" customFormat="1" ht="21.75" customHeight="1">
      <c r="A20" s="4" t="s">
        <v>41</v>
      </c>
      <c r="B20" s="4" t="s">
        <v>42</v>
      </c>
      <c r="C20" s="4" t="s">
        <v>3</v>
      </c>
      <c r="D20" s="7">
        <v>5801520336</v>
      </c>
      <c r="E20" s="10">
        <v>1</v>
      </c>
      <c r="F20" s="16">
        <v>16789.773</v>
      </c>
      <c r="G20" s="16">
        <f t="shared" si="0"/>
        <v>16789.773</v>
      </c>
    </row>
    <row r="21" spans="1:7" s="2" customFormat="1" ht="11.25" customHeight="1">
      <c r="A21" s="4" t="s">
        <v>11</v>
      </c>
      <c r="B21" s="4" t="s">
        <v>43</v>
      </c>
      <c r="C21" s="4" t="s">
        <v>3</v>
      </c>
      <c r="D21" s="7">
        <v>425598</v>
      </c>
      <c r="E21" s="10">
        <v>2</v>
      </c>
      <c r="F21" s="16">
        <v>8228</v>
      </c>
      <c r="G21" s="16">
        <f t="shared" si="0"/>
        <v>16456</v>
      </c>
    </row>
    <row r="22" spans="1:7" s="2" customFormat="1" ht="11.25" customHeight="1">
      <c r="A22" s="4" t="s">
        <v>44</v>
      </c>
      <c r="B22" s="4" t="s">
        <v>45</v>
      </c>
      <c r="C22" s="4" t="s">
        <v>3</v>
      </c>
      <c r="D22" s="7">
        <v>504032095</v>
      </c>
      <c r="E22" s="10">
        <v>11</v>
      </c>
      <c r="F22" s="16">
        <v>1388.906</v>
      </c>
      <c r="G22" s="16">
        <f t="shared" si="0"/>
        <v>15277.966</v>
      </c>
    </row>
    <row r="23" spans="1:7" s="2" customFormat="1" ht="11.25" customHeight="1">
      <c r="A23" s="4" t="s">
        <v>46</v>
      </c>
      <c r="B23" s="4" t="s">
        <v>47</v>
      </c>
      <c r="C23" s="4" t="s">
        <v>3</v>
      </c>
      <c r="D23" s="7">
        <v>500361629</v>
      </c>
      <c r="E23" s="10">
        <v>1</v>
      </c>
      <c r="F23" s="16">
        <v>14960.000000000002</v>
      </c>
      <c r="G23" s="16">
        <f t="shared" si="0"/>
        <v>14960.000000000002</v>
      </c>
    </row>
    <row r="24" spans="1:7" s="2" customFormat="1" ht="11.25" customHeight="1">
      <c r="A24" s="4" t="s">
        <v>48</v>
      </c>
      <c r="B24" s="4" t="s">
        <v>49</v>
      </c>
      <c r="C24" s="4" t="s">
        <v>3</v>
      </c>
      <c r="D24" s="7">
        <v>504016183</v>
      </c>
      <c r="E24" s="10">
        <v>1</v>
      </c>
      <c r="F24" s="16">
        <v>14202.628</v>
      </c>
      <c r="G24" s="16">
        <f t="shared" si="0"/>
        <v>14202.628</v>
      </c>
    </row>
    <row r="25" spans="1:7" s="2" customFormat="1" ht="21.75" customHeight="1">
      <c r="A25" s="4" t="s">
        <v>50</v>
      </c>
      <c r="B25" s="4" t="s">
        <v>51</v>
      </c>
      <c r="C25" s="4" t="s">
        <v>10</v>
      </c>
      <c r="D25" s="7">
        <v>7420839455</v>
      </c>
      <c r="E25" s="10">
        <v>2</v>
      </c>
      <c r="F25" s="16">
        <v>7064.893000000001</v>
      </c>
      <c r="G25" s="16">
        <f t="shared" si="0"/>
        <v>14129.786000000002</v>
      </c>
    </row>
    <row r="26" spans="1:7" s="2" customFormat="1" ht="11.25" customHeight="1">
      <c r="A26" s="4" t="s">
        <v>52</v>
      </c>
      <c r="B26" s="4" t="s">
        <v>53</v>
      </c>
      <c r="C26" s="4" t="s">
        <v>3</v>
      </c>
      <c r="D26" s="7">
        <v>504139797</v>
      </c>
      <c r="E26" s="10">
        <v>12</v>
      </c>
      <c r="F26" s="16">
        <v>1162.0528333333334</v>
      </c>
      <c r="G26" s="16">
        <f t="shared" si="0"/>
        <v>13944.634000000002</v>
      </c>
    </row>
    <row r="27" spans="1:7" s="2" customFormat="1" ht="21.75" customHeight="1">
      <c r="A27" s="4" t="s">
        <v>54</v>
      </c>
      <c r="B27" s="4" t="s">
        <v>55</v>
      </c>
      <c r="C27" s="4" t="s">
        <v>10</v>
      </c>
      <c r="D27" s="7">
        <v>5001875436</v>
      </c>
      <c r="E27" s="10">
        <v>1</v>
      </c>
      <c r="F27" s="16">
        <v>13567.576000000001</v>
      </c>
      <c r="G27" s="16">
        <f t="shared" si="0"/>
        <v>13567.576000000001</v>
      </c>
    </row>
    <row r="28" spans="1:7" s="2" customFormat="1" ht="11.25" customHeight="1">
      <c r="A28" s="4" t="s">
        <v>56</v>
      </c>
      <c r="B28" s="4" t="s">
        <v>57</v>
      </c>
      <c r="C28" s="4" t="s">
        <v>3</v>
      </c>
      <c r="D28" s="7">
        <v>504203276</v>
      </c>
      <c r="E28" s="10">
        <v>1</v>
      </c>
      <c r="F28" s="16">
        <v>13536.93</v>
      </c>
      <c r="G28" s="16">
        <f t="shared" si="0"/>
        <v>13536.93</v>
      </c>
    </row>
    <row r="29" spans="1:7" s="2" customFormat="1" ht="11.25" customHeight="1">
      <c r="A29" s="4" t="s">
        <v>58</v>
      </c>
      <c r="B29" s="4" t="s">
        <v>59</v>
      </c>
      <c r="C29" s="4" t="s">
        <v>60</v>
      </c>
      <c r="D29" s="7">
        <v>131377</v>
      </c>
      <c r="E29" s="10">
        <v>2</v>
      </c>
      <c r="F29" s="16">
        <v>6683.160000000001</v>
      </c>
      <c r="G29" s="16">
        <f t="shared" si="0"/>
        <v>13366.320000000002</v>
      </c>
    </row>
    <row r="30" spans="1:7" s="2" customFormat="1" ht="21.75" customHeight="1">
      <c r="A30" s="4" t="s">
        <v>61</v>
      </c>
      <c r="B30" s="4" t="s">
        <v>62</v>
      </c>
      <c r="C30" s="4" t="s">
        <v>3</v>
      </c>
      <c r="D30" s="7">
        <v>3363901</v>
      </c>
      <c r="E30" s="10">
        <v>1</v>
      </c>
      <c r="F30" s="16">
        <v>13284.084</v>
      </c>
      <c r="G30" s="16">
        <f t="shared" si="0"/>
        <v>13284.084</v>
      </c>
    </row>
    <row r="31" spans="1:7" s="2" customFormat="1" ht="11.25" customHeight="1">
      <c r="A31" s="4" t="s">
        <v>63</v>
      </c>
      <c r="B31" s="4" t="s">
        <v>64</v>
      </c>
      <c r="C31" s="4" t="s">
        <v>3</v>
      </c>
      <c r="D31" s="7">
        <v>1905328</v>
      </c>
      <c r="E31" s="10">
        <v>2</v>
      </c>
      <c r="F31" s="16">
        <v>6622.517000000001</v>
      </c>
      <c r="G31" s="16">
        <f t="shared" si="0"/>
        <v>13245.034000000001</v>
      </c>
    </row>
    <row r="32" spans="1:7" s="2" customFormat="1" ht="11.25" customHeight="1">
      <c r="A32" s="4" t="s">
        <v>65</v>
      </c>
      <c r="B32" s="4" t="s">
        <v>66</v>
      </c>
      <c r="C32" s="4" t="s">
        <v>3</v>
      </c>
      <c r="D32" s="7">
        <v>98412834</v>
      </c>
      <c r="E32" s="10">
        <v>1</v>
      </c>
      <c r="F32" s="16">
        <v>12358.885000000002</v>
      </c>
      <c r="G32" s="16">
        <f t="shared" si="0"/>
        <v>12358.885000000002</v>
      </c>
    </row>
    <row r="33" spans="1:7" s="2" customFormat="1" ht="11.25" customHeight="1">
      <c r="A33" s="4" t="s">
        <v>67</v>
      </c>
      <c r="B33" s="4" t="s">
        <v>68</v>
      </c>
      <c r="C33" s="4" t="s">
        <v>3</v>
      </c>
      <c r="D33" s="7">
        <v>2996565</v>
      </c>
      <c r="E33" s="10">
        <v>1</v>
      </c>
      <c r="F33" s="16">
        <v>11212.003</v>
      </c>
      <c r="G33" s="16">
        <f t="shared" si="0"/>
        <v>11212.003</v>
      </c>
    </row>
    <row r="34" spans="1:7" s="2" customFormat="1" ht="11.25" customHeight="1">
      <c r="A34" s="4" t="s">
        <v>69</v>
      </c>
      <c r="B34" s="4" t="s">
        <v>70</v>
      </c>
      <c r="C34" s="4" t="s">
        <v>3</v>
      </c>
      <c r="D34" s="7">
        <v>5801931139</v>
      </c>
      <c r="E34" s="10">
        <v>1</v>
      </c>
      <c r="F34" s="16">
        <v>11200.519000000002</v>
      </c>
      <c r="G34" s="16">
        <f t="shared" si="0"/>
        <v>11200.519000000002</v>
      </c>
    </row>
    <row r="35" spans="1:7" s="2" customFormat="1" ht="21.75" customHeight="1">
      <c r="A35" s="4" t="s">
        <v>71</v>
      </c>
      <c r="B35" s="4" t="s">
        <v>72</v>
      </c>
      <c r="C35" s="4" t="s">
        <v>73</v>
      </c>
      <c r="D35" s="7">
        <v>4410441020</v>
      </c>
      <c r="E35" s="10">
        <v>2</v>
      </c>
      <c r="F35" s="16">
        <v>5462.6</v>
      </c>
      <c r="G35" s="16">
        <f t="shared" si="0"/>
        <v>10925.2</v>
      </c>
    </row>
    <row r="36" spans="1:7" s="2" customFormat="1" ht="21.75" customHeight="1">
      <c r="A36" s="4" t="s">
        <v>74</v>
      </c>
      <c r="B36" s="4" t="s">
        <v>75</v>
      </c>
      <c r="C36" s="4" t="s">
        <v>3</v>
      </c>
      <c r="D36" s="7">
        <v>41285311</v>
      </c>
      <c r="E36" s="10">
        <v>1</v>
      </c>
      <c r="F36" s="16">
        <v>10920.019000000002</v>
      </c>
      <c r="G36" s="16">
        <f t="shared" si="0"/>
        <v>10920.019000000002</v>
      </c>
    </row>
    <row r="37" spans="1:7" s="2" customFormat="1" ht="11.25" customHeight="1">
      <c r="A37" s="4" t="s">
        <v>76</v>
      </c>
      <c r="B37" s="4" t="s">
        <v>77</v>
      </c>
      <c r="C37" s="4" t="s">
        <v>3</v>
      </c>
      <c r="D37" s="7">
        <v>42545831</v>
      </c>
      <c r="E37" s="10">
        <v>2</v>
      </c>
      <c r="F37" s="16">
        <v>5329.7255000000005</v>
      </c>
      <c r="G37" s="16">
        <f t="shared" si="0"/>
        <v>10659.451000000001</v>
      </c>
    </row>
    <row r="38" spans="1:7" s="2" customFormat="1" ht="11.25" customHeight="1">
      <c r="A38" s="4" t="s">
        <v>78</v>
      </c>
      <c r="B38" s="4" t="s">
        <v>79</v>
      </c>
      <c r="C38" s="4" t="s">
        <v>80</v>
      </c>
      <c r="D38" s="7">
        <v>385174</v>
      </c>
      <c r="E38" s="10">
        <v>1</v>
      </c>
      <c r="F38" s="16">
        <v>10626</v>
      </c>
      <c r="G38" s="16">
        <f t="shared" si="0"/>
        <v>10626</v>
      </c>
    </row>
    <row r="39" spans="1:7" s="2" customFormat="1" ht="11.25" customHeight="1">
      <c r="A39" s="4" t="s">
        <v>81</v>
      </c>
      <c r="B39" s="4" t="s">
        <v>82</v>
      </c>
      <c r="C39" s="4" t="s">
        <v>3</v>
      </c>
      <c r="D39" s="7">
        <v>42569357</v>
      </c>
      <c r="E39" s="10">
        <v>1</v>
      </c>
      <c r="F39" s="16">
        <v>10216.514000000001</v>
      </c>
      <c r="G39" s="16">
        <f t="shared" si="0"/>
        <v>10216.514000000001</v>
      </c>
    </row>
    <row r="40" spans="1:7" s="2" customFormat="1" ht="11.25" customHeight="1">
      <c r="A40" s="4" t="s">
        <v>83</v>
      </c>
      <c r="B40" s="4" t="s">
        <v>84</v>
      </c>
      <c r="C40" s="4" t="s">
        <v>3</v>
      </c>
      <c r="D40" s="7">
        <v>504246093</v>
      </c>
      <c r="E40" s="10">
        <v>1</v>
      </c>
      <c r="F40" s="16">
        <v>10210.662</v>
      </c>
      <c r="G40" s="16">
        <f t="shared" si="0"/>
        <v>10210.662</v>
      </c>
    </row>
    <row r="41" spans="1:7" s="2" customFormat="1" ht="11.25" customHeight="1">
      <c r="A41" s="4" t="s">
        <v>85</v>
      </c>
      <c r="B41" s="4" t="s">
        <v>86</v>
      </c>
      <c r="C41" s="4" t="s">
        <v>87</v>
      </c>
      <c r="D41" s="7">
        <v>5010314954</v>
      </c>
      <c r="E41" s="10">
        <v>1</v>
      </c>
      <c r="F41" s="16">
        <v>10124.939</v>
      </c>
      <c r="G41" s="16">
        <f t="shared" si="0"/>
        <v>10124.939</v>
      </c>
    </row>
    <row r="42" spans="1:7" s="2" customFormat="1" ht="11.25" customHeight="1">
      <c r="A42" s="4" t="s">
        <v>88</v>
      </c>
      <c r="B42" s="4" t="s">
        <v>89</v>
      </c>
      <c r="C42" s="4" t="s">
        <v>3</v>
      </c>
      <c r="D42" s="7">
        <v>98411807</v>
      </c>
      <c r="E42" s="10">
        <v>1</v>
      </c>
      <c r="F42" s="16">
        <v>10066.1</v>
      </c>
      <c r="G42" s="16">
        <f t="shared" si="0"/>
        <v>10066.1</v>
      </c>
    </row>
    <row r="43" spans="1:7" s="2" customFormat="1" ht="11.25" customHeight="1">
      <c r="A43" s="4" t="s">
        <v>90</v>
      </c>
      <c r="B43" s="4" t="s">
        <v>91</v>
      </c>
      <c r="C43" s="4" t="s">
        <v>3</v>
      </c>
      <c r="D43" s="7">
        <v>500379801</v>
      </c>
      <c r="E43" s="10">
        <v>1</v>
      </c>
      <c r="F43" s="16">
        <v>10025.081</v>
      </c>
      <c r="G43" s="16">
        <f t="shared" si="0"/>
        <v>10025.081</v>
      </c>
    </row>
    <row r="44" spans="1:7" s="2" customFormat="1" ht="11.25" customHeight="1">
      <c r="A44" s="4" t="s">
        <v>92</v>
      </c>
      <c r="B44" s="4" t="s">
        <v>93</v>
      </c>
      <c r="C44" s="4" t="s">
        <v>3</v>
      </c>
      <c r="D44" s="7">
        <v>504065877</v>
      </c>
      <c r="E44" s="10">
        <v>4</v>
      </c>
      <c r="F44" s="16">
        <v>2430.318</v>
      </c>
      <c r="G44" s="16">
        <f t="shared" si="0"/>
        <v>9721.272</v>
      </c>
    </row>
    <row r="45" spans="1:7" s="2" customFormat="1" ht="11.25" customHeight="1">
      <c r="A45" s="4" t="s">
        <v>92</v>
      </c>
      <c r="B45" s="4" t="s">
        <v>94</v>
      </c>
      <c r="C45" s="4" t="s">
        <v>3</v>
      </c>
      <c r="D45" s="7">
        <v>504065878</v>
      </c>
      <c r="E45" s="10">
        <v>4</v>
      </c>
      <c r="F45" s="16">
        <v>2404.93275</v>
      </c>
      <c r="G45" s="16">
        <f t="shared" si="0"/>
        <v>9619.731</v>
      </c>
    </row>
    <row r="46" spans="1:7" s="2" customFormat="1" ht="11.25" customHeight="1">
      <c r="A46" s="4" t="s">
        <v>95</v>
      </c>
      <c r="B46" s="4" t="s">
        <v>96</v>
      </c>
      <c r="C46" s="4" t="s">
        <v>3</v>
      </c>
      <c r="D46" s="7">
        <v>42554066</v>
      </c>
      <c r="E46" s="10">
        <v>1</v>
      </c>
      <c r="F46" s="16">
        <v>9601.900000000001</v>
      </c>
      <c r="G46" s="16">
        <f t="shared" si="0"/>
        <v>9601.900000000001</v>
      </c>
    </row>
    <row r="47" spans="1:7" s="2" customFormat="1" ht="11.25" customHeight="1">
      <c r="A47" s="4" t="s">
        <v>97</v>
      </c>
      <c r="B47" s="4" t="s">
        <v>98</v>
      </c>
      <c r="C47" s="4" t="s">
        <v>3</v>
      </c>
      <c r="D47" s="7">
        <v>99443210</v>
      </c>
      <c r="E47" s="10">
        <v>26</v>
      </c>
      <c r="F47" s="16">
        <v>359.3733846153847</v>
      </c>
      <c r="G47" s="16">
        <f t="shared" si="0"/>
        <v>9343.708000000002</v>
      </c>
    </row>
    <row r="48" spans="1:7" s="2" customFormat="1" ht="11.25" customHeight="1">
      <c r="A48" s="4" t="s">
        <v>99</v>
      </c>
      <c r="B48" s="4" t="s">
        <v>100</v>
      </c>
      <c r="C48" s="4" t="s">
        <v>3</v>
      </c>
      <c r="D48" s="7">
        <v>5801317166</v>
      </c>
      <c r="E48" s="10">
        <v>1</v>
      </c>
      <c r="F48" s="16">
        <v>9279.325</v>
      </c>
      <c r="G48" s="16">
        <f t="shared" si="0"/>
        <v>9279.325</v>
      </c>
    </row>
    <row r="49" spans="1:7" s="2" customFormat="1" ht="21.75" customHeight="1">
      <c r="A49" s="4" t="s">
        <v>101</v>
      </c>
      <c r="B49" s="4" t="s">
        <v>102</v>
      </c>
      <c r="C49" s="4" t="s">
        <v>3</v>
      </c>
      <c r="D49" s="7">
        <v>99433386</v>
      </c>
      <c r="E49" s="10">
        <v>1</v>
      </c>
      <c r="F49" s="16">
        <v>9071.524000000001</v>
      </c>
      <c r="G49" s="16">
        <f t="shared" si="0"/>
        <v>9071.524000000001</v>
      </c>
    </row>
    <row r="50" spans="1:7" s="2" customFormat="1" ht="11.25" customHeight="1">
      <c r="A50" s="4" t="s">
        <v>103</v>
      </c>
      <c r="B50" s="4" t="s">
        <v>104</v>
      </c>
      <c r="C50" s="4" t="s">
        <v>105</v>
      </c>
      <c r="D50" s="7" t="s">
        <v>106</v>
      </c>
      <c r="E50" s="10">
        <v>1</v>
      </c>
      <c r="F50" s="16">
        <v>8967.42</v>
      </c>
      <c r="G50" s="16">
        <f t="shared" si="0"/>
        <v>8967.42</v>
      </c>
    </row>
    <row r="51" spans="1:7" s="2" customFormat="1" ht="11.25" customHeight="1">
      <c r="A51" s="4" t="s">
        <v>107</v>
      </c>
      <c r="B51" s="4" t="s">
        <v>108</v>
      </c>
      <c r="C51" s="4" t="s">
        <v>3</v>
      </c>
      <c r="D51" s="7">
        <v>500086400</v>
      </c>
      <c r="E51" s="10">
        <v>2</v>
      </c>
      <c r="F51" s="16">
        <v>4457.4310000000005</v>
      </c>
      <c r="G51" s="16">
        <f t="shared" si="0"/>
        <v>8914.862000000001</v>
      </c>
    </row>
    <row r="52" spans="1:7" s="2" customFormat="1" ht="11.25" customHeight="1">
      <c r="A52" s="4" t="s">
        <v>109</v>
      </c>
      <c r="B52" s="4" t="s">
        <v>110</v>
      </c>
      <c r="C52" s="4" t="s">
        <v>10</v>
      </c>
      <c r="D52" s="7">
        <v>5010468636</v>
      </c>
      <c r="E52" s="10">
        <v>1</v>
      </c>
      <c r="F52" s="16">
        <v>8899</v>
      </c>
      <c r="G52" s="16">
        <f t="shared" si="0"/>
        <v>8899</v>
      </c>
    </row>
    <row r="53" spans="1:7" s="2" customFormat="1" ht="21.75" customHeight="1">
      <c r="A53" s="4" t="s">
        <v>111</v>
      </c>
      <c r="B53" s="4" t="s">
        <v>112</v>
      </c>
      <c r="C53" s="5"/>
      <c r="D53" s="7">
        <v>4216376300082</v>
      </c>
      <c r="E53" s="10">
        <v>1</v>
      </c>
      <c r="F53" s="16">
        <v>8679.330000000002</v>
      </c>
      <c r="G53" s="16">
        <f t="shared" si="0"/>
        <v>8679.330000000002</v>
      </c>
    </row>
    <row r="54" spans="1:7" s="2" customFormat="1" ht="11.25" customHeight="1">
      <c r="A54" s="4" t="s">
        <v>113</v>
      </c>
      <c r="B54" s="4" t="s">
        <v>114</v>
      </c>
      <c r="C54" s="4" t="s">
        <v>3</v>
      </c>
      <c r="D54" s="7">
        <v>500392869</v>
      </c>
      <c r="E54" s="10">
        <v>1</v>
      </c>
      <c r="F54" s="16">
        <v>8478.25</v>
      </c>
      <c r="G54" s="16">
        <f t="shared" si="0"/>
        <v>8478.25</v>
      </c>
    </row>
    <row r="55" spans="1:7" s="2" customFormat="1" ht="21.75" customHeight="1">
      <c r="A55" s="4" t="s">
        <v>115</v>
      </c>
      <c r="B55" s="4" t="s">
        <v>116</v>
      </c>
      <c r="C55" s="4" t="s">
        <v>117</v>
      </c>
      <c r="D55" s="7">
        <v>63330</v>
      </c>
      <c r="E55" s="10">
        <v>1</v>
      </c>
      <c r="F55" s="16">
        <v>8401.954000000002</v>
      </c>
      <c r="G55" s="16">
        <f t="shared" si="0"/>
        <v>8401.954000000002</v>
      </c>
    </row>
    <row r="56" spans="1:7" s="2" customFormat="1" ht="21.75" customHeight="1">
      <c r="A56" s="4" t="s">
        <v>118</v>
      </c>
      <c r="B56" s="4" t="s">
        <v>119</v>
      </c>
      <c r="C56" s="4" t="s">
        <v>10</v>
      </c>
      <c r="D56" s="7">
        <v>5001864365</v>
      </c>
      <c r="E56" s="10">
        <v>1</v>
      </c>
      <c r="F56" s="16">
        <v>8102.908</v>
      </c>
      <c r="G56" s="16">
        <f t="shared" si="0"/>
        <v>8102.908</v>
      </c>
    </row>
    <row r="57" spans="1:7" s="2" customFormat="1" ht="11.25" customHeight="1">
      <c r="A57" s="4" t="s">
        <v>120</v>
      </c>
      <c r="B57" s="4" t="s">
        <v>121</v>
      </c>
      <c r="C57" s="4" t="s">
        <v>10</v>
      </c>
      <c r="D57" s="7">
        <v>5010578878</v>
      </c>
      <c r="E57" s="10">
        <v>1</v>
      </c>
      <c r="F57" s="16">
        <v>8101.500000000001</v>
      </c>
      <c r="G57" s="16">
        <f t="shared" si="0"/>
        <v>8101.500000000001</v>
      </c>
    </row>
    <row r="58" spans="1:7" s="2" customFormat="1" ht="21.75" customHeight="1">
      <c r="A58" s="4" t="s">
        <v>122</v>
      </c>
      <c r="B58" s="4" t="s">
        <v>123</v>
      </c>
      <c r="C58" s="4" t="s">
        <v>3</v>
      </c>
      <c r="D58" s="7">
        <v>41211460</v>
      </c>
      <c r="E58" s="10">
        <v>2</v>
      </c>
      <c r="F58" s="16">
        <v>3982.407</v>
      </c>
      <c r="G58" s="16">
        <f t="shared" si="0"/>
        <v>7964.814</v>
      </c>
    </row>
    <row r="59" spans="1:7" s="2" customFormat="1" ht="21.75" customHeight="1">
      <c r="A59" s="4" t="s">
        <v>124</v>
      </c>
      <c r="B59" s="4" t="s">
        <v>125</v>
      </c>
      <c r="C59" s="4" t="s">
        <v>10</v>
      </c>
      <c r="D59" s="7">
        <v>7420981961</v>
      </c>
      <c r="E59" s="10">
        <v>1</v>
      </c>
      <c r="F59" s="16">
        <v>7959.677000000001</v>
      </c>
      <c r="G59" s="16">
        <f t="shared" si="0"/>
        <v>7959.677000000001</v>
      </c>
    </row>
    <row r="60" spans="1:7" s="2" customFormat="1" ht="11.25" customHeight="1">
      <c r="A60" s="4" t="s">
        <v>126</v>
      </c>
      <c r="B60" s="4" t="s">
        <v>127</v>
      </c>
      <c r="C60" s="4" t="s">
        <v>10</v>
      </c>
      <c r="D60" s="7">
        <v>5003065204</v>
      </c>
      <c r="E60" s="10">
        <v>12</v>
      </c>
      <c r="F60" s="16">
        <v>627.979</v>
      </c>
      <c r="G60" s="16">
        <f t="shared" si="0"/>
        <v>7535.7480000000005</v>
      </c>
    </row>
    <row r="61" spans="1:7" s="2" customFormat="1" ht="11.25" customHeight="1">
      <c r="A61" s="4" t="s">
        <v>128</v>
      </c>
      <c r="B61" s="4" t="s">
        <v>129</v>
      </c>
      <c r="C61" s="4" t="s">
        <v>10</v>
      </c>
      <c r="D61" s="7">
        <v>5010295301</v>
      </c>
      <c r="E61" s="10">
        <v>5</v>
      </c>
      <c r="F61" s="16">
        <v>1481.48</v>
      </c>
      <c r="G61" s="16">
        <f t="shared" si="0"/>
        <v>7407.4</v>
      </c>
    </row>
    <row r="62" spans="1:7" s="2" customFormat="1" ht="11.25" customHeight="1">
      <c r="A62" s="4" t="s">
        <v>130</v>
      </c>
      <c r="B62" s="4" t="s">
        <v>131</v>
      </c>
      <c r="C62" s="4" t="s">
        <v>10</v>
      </c>
      <c r="D62" s="7">
        <v>5010626115</v>
      </c>
      <c r="E62" s="10">
        <v>1</v>
      </c>
      <c r="F62" s="16">
        <v>7310.501</v>
      </c>
      <c r="G62" s="16">
        <f t="shared" si="0"/>
        <v>7310.501</v>
      </c>
    </row>
    <row r="63" spans="1:7" s="2" customFormat="1" ht="11.25" customHeight="1">
      <c r="A63" s="4" t="s">
        <v>132</v>
      </c>
      <c r="B63" s="4" t="s">
        <v>133</v>
      </c>
      <c r="C63" s="4" t="s">
        <v>134</v>
      </c>
      <c r="D63" s="7">
        <v>114093</v>
      </c>
      <c r="E63" s="10">
        <v>1</v>
      </c>
      <c r="F63" s="16">
        <v>7192.867000000001</v>
      </c>
      <c r="G63" s="16">
        <f t="shared" si="0"/>
        <v>7192.867000000001</v>
      </c>
    </row>
    <row r="64" spans="1:7" s="2" customFormat="1" ht="11.25" customHeight="1">
      <c r="A64" s="4" t="s">
        <v>135</v>
      </c>
      <c r="B64" s="4" t="s">
        <v>136</v>
      </c>
      <c r="C64" s="4" t="s">
        <v>3</v>
      </c>
      <c r="D64" s="7">
        <v>41218580</v>
      </c>
      <c r="E64" s="10">
        <v>1</v>
      </c>
      <c r="F64" s="16">
        <v>7101.655000000001</v>
      </c>
      <c r="G64" s="16">
        <f t="shared" si="0"/>
        <v>7101.655000000001</v>
      </c>
    </row>
    <row r="65" spans="1:7" s="2" customFormat="1" ht="11.25" customHeight="1">
      <c r="A65" s="4" t="s">
        <v>137</v>
      </c>
      <c r="B65" s="4" t="s">
        <v>138</v>
      </c>
      <c r="C65" s="4" t="s">
        <v>3</v>
      </c>
      <c r="D65" s="7">
        <v>42559779</v>
      </c>
      <c r="E65" s="10">
        <v>1</v>
      </c>
      <c r="F65" s="16">
        <v>7076.267000000001</v>
      </c>
      <c r="G65" s="16">
        <f t="shared" si="0"/>
        <v>7076.267000000001</v>
      </c>
    </row>
    <row r="66" spans="1:7" s="2" customFormat="1" ht="11.25" customHeight="1">
      <c r="A66" s="4" t="s">
        <v>139</v>
      </c>
      <c r="B66" s="4" t="s">
        <v>140</v>
      </c>
      <c r="C66" s="4" t="s">
        <v>3</v>
      </c>
      <c r="D66" s="7">
        <v>504360207</v>
      </c>
      <c r="E66" s="10">
        <v>1</v>
      </c>
      <c r="F66" s="16">
        <v>7066.004000000001</v>
      </c>
      <c r="G66" s="16">
        <f t="shared" si="0"/>
        <v>7066.004000000001</v>
      </c>
    </row>
    <row r="67" spans="1:7" s="2" customFormat="1" ht="21.75" customHeight="1">
      <c r="A67" s="4" t="s">
        <v>141</v>
      </c>
      <c r="B67" s="4" t="s">
        <v>142</v>
      </c>
      <c r="C67" s="4" t="s">
        <v>3</v>
      </c>
      <c r="D67" s="7">
        <v>8190758</v>
      </c>
      <c r="E67" s="10">
        <v>14</v>
      </c>
      <c r="F67" s="16">
        <v>504.18814285714285</v>
      </c>
      <c r="G67" s="16">
        <f aca="true" t="shared" si="1" ref="G67:G130">F67*E67</f>
        <v>7058.634</v>
      </c>
    </row>
    <row r="68" spans="1:7" s="2" customFormat="1" ht="21.75" customHeight="1">
      <c r="A68" s="4" t="s">
        <v>143</v>
      </c>
      <c r="B68" s="4" t="s">
        <v>144</v>
      </c>
      <c r="C68" s="4" t="s">
        <v>3</v>
      </c>
      <c r="D68" s="7">
        <v>504115069</v>
      </c>
      <c r="E68" s="10">
        <v>1</v>
      </c>
      <c r="F68" s="16">
        <v>6548.817000000001</v>
      </c>
      <c r="G68" s="16">
        <f t="shared" si="1"/>
        <v>6548.817000000001</v>
      </c>
    </row>
    <row r="69" spans="1:7" s="2" customFormat="1" ht="21.75" customHeight="1">
      <c r="A69" s="4" t="s">
        <v>145</v>
      </c>
      <c r="B69" s="4" t="s">
        <v>146</v>
      </c>
      <c r="C69" s="4" t="s">
        <v>105</v>
      </c>
      <c r="D69" s="7" t="s">
        <v>147</v>
      </c>
      <c r="E69" s="10">
        <v>1</v>
      </c>
      <c r="F69" s="16">
        <v>6441.6</v>
      </c>
      <c r="G69" s="16">
        <f t="shared" si="1"/>
        <v>6441.6</v>
      </c>
    </row>
    <row r="70" spans="1:7" s="2" customFormat="1" ht="11.25" customHeight="1">
      <c r="A70" s="4" t="s">
        <v>148</v>
      </c>
      <c r="B70" s="4" t="s">
        <v>149</v>
      </c>
      <c r="C70" s="4" t="s">
        <v>3</v>
      </c>
      <c r="D70" s="7">
        <v>41200708</v>
      </c>
      <c r="E70" s="10">
        <v>1</v>
      </c>
      <c r="F70" s="16">
        <v>6427.1900000000005</v>
      </c>
      <c r="G70" s="16">
        <f t="shared" si="1"/>
        <v>6427.1900000000005</v>
      </c>
    </row>
    <row r="71" spans="1:7" s="2" customFormat="1" ht="11.25" customHeight="1">
      <c r="A71" s="4" t="s">
        <v>150</v>
      </c>
      <c r="B71" s="4" t="s">
        <v>151</v>
      </c>
      <c r="C71" s="4" t="s">
        <v>10</v>
      </c>
      <c r="D71" s="7">
        <v>5001859417</v>
      </c>
      <c r="E71" s="10">
        <v>1</v>
      </c>
      <c r="F71" s="16">
        <v>6277.656000000001</v>
      </c>
      <c r="G71" s="16">
        <f t="shared" si="1"/>
        <v>6277.656000000001</v>
      </c>
    </row>
    <row r="72" spans="1:7" s="2" customFormat="1" ht="11.25" customHeight="1">
      <c r="A72" s="4" t="s">
        <v>152</v>
      </c>
      <c r="B72" s="4" t="s">
        <v>153</v>
      </c>
      <c r="C72" s="4" t="s">
        <v>3</v>
      </c>
      <c r="D72" s="7">
        <v>42073324</v>
      </c>
      <c r="E72" s="10">
        <v>6</v>
      </c>
      <c r="F72" s="16">
        <v>1026.3110000000001</v>
      </c>
      <c r="G72" s="16">
        <f t="shared" si="1"/>
        <v>6157.866000000001</v>
      </c>
    </row>
    <row r="73" spans="1:7" s="2" customFormat="1" ht="21.75" customHeight="1">
      <c r="A73" s="4" t="s">
        <v>154</v>
      </c>
      <c r="B73" s="4" t="s">
        <v>155</v>
      </c>
      <c r="C73" s="4" t="s">
        <v>3</v>
      </c>
      <c r="D73" s="7">
        <v>42553257</v>
      </c>
      <c r="E73" s="10">
        <v>3</v>
      </c>
      <c r="F73" s="16">
        <v>2044.6433333333334</v>
      </c>
      <c r="G73" s="16">
        <f t="shared" si="1"/>
        <v>6133.93</v>
      </c>
    </row>
    <row r="74" spans="1:7" s="2" customFormat="1" ht="11.25" customHeight="1">
      <c r="A74" s="4" t="s">
        <v>156</v>
      </c>
      <c r="B74" s="4" t="s">
        <v>157</v>
      </c>
      <c r="C74" s="4" t="s">
        <v>3</v>
      </c>
      <c r="D74" s="7">
        <v>5801699032</v>
      </c>
      <c r="E74" s="10">
        <v>4</v>
      </c>
      <c r="F74" s="16">
        <v>1512.7035</v>
      </c>
      <c r="G74" s="16">
        <f t="shared" si="1"/>
        <v>6050.814</v>
      </c>
    </row>
    <row r="75" spans="1:7" s="2" customFormat="1" ht="11.25" customHeight="1">
      <c r="A75" s="4" t="s">
        <v>158</v>
      </c>
      <c r="B75" s="4" t="s">
        <v>159</v>
      </c>
      <c r="C75" s="4" t="s">
        <v>10</v>
      </c>
      <c r="D75" s="7">
        <v>5010571246</v>
      </c>
      <c r="E75" s="10">
        <v>4</v>
      </c>
      <c r="F75" s="16">
        <v>1409.5785</v>
      </c>
      <c r="G75" s="16">
        <f t="shared" si="1"/>
        <v>5638.314</v>
      </c>
    </row>
    <row r="76" spans="1:7" s="2" customFormat="1" ht="11.25" customHeight="1">
      <c r="A76" s="4" t="s">
        <v>160</v>
      </c>
      <c r="B76" s="4" t="s">
        <v>161</v>
      </c>
      <c r="C76" s="4" t="s">
        <v>10</v>
      </c>
      <c r="D76" s="7">
        <v>5010253255</v>
      </c>
      <c r="E76" s="10">
        <v>1</v>
      </c>
      <c r="F76" s="16">
        <v>5618.822000000001</v>
      </c>
      <c r="G76" s="16">
        <f t="shared" si="1"/>
        <v>5618.822000000001</v>
      </c>
    </row>
    <row r="77" spans="1:7" s="2" customFormat="1" ht="11.25" customHeight="1">
      <c r="A77" s="4" t="s">
        <v>162</v>
      </c>
      <c r="B77" s="4" t="s">
        <v>163</v>
      </c>
      <c r="C77" s="4" t="s">
        <v>164</v>
      </c>
      <c r="D77" s="7">
        <v>252069100100</v>
      </c>
      <c r="E77" s="10">
        <v>1</v>
      </c>
      <c r="F77" s="16">
        <v>5605.6</v>
      </c>
      <c r="G77" s="16">
        <f t="shared" si="1"/>
        <v>5605.6</v>
      </c>
    </row>
    <row r="78" spans="1:7" s="2" customFormat="1" ht="11.25" customHeight="1">
      <c r="A78" s="4" t="s">
        <v>165</v>
      </c>
      <c r="B78" s="4" t="s">
        <v>166</v>
      </c>
      <c r="C78" s="4" t="s">
        <v>3</v>
      </c>
      <c r="D78" s="7">
        <v>41307222</v>
      </c>
      <c r="E78" s="10">
        <v>3</v>
      </c>
      <c r="F78" s="16">
        <v>1852.6456666666668</v>
      </c>
      <c r="G78" s="16">
        <f t="shared" si="1"/>
        <v>5557.937</v>
      </c>
    </row>
    <row r="79" spans="1:7" s="2" customFormat="1" ht="11.25" customHeight="1">
      <c r="A79" s="4" t="s">
        <v>167</v>
      </c>
      <c r="B79" s="4" t="s">
        <v>168</v>
      </c>
      <c r="C79" s="4" t="s">
        <v>87</v>
      </c>
      <c r="D79" s="7">
        <v>5001864042</v>
      </c>
      <c r="E79" s="10">
        <v>8</v>
      </c>
      <c r="F79" s="16">
        <v>694.1</v>
      </c>
      <c r="G79" s="16">
        <f t="shared" si="1"/>
        <v>5552.8</v>
      </c>
    </row>
    <row r="80" spans="1:7" s="2" customFormat="1" ht="11.25" customHeight="1">
      <c r="A80" s="4" t="s">
        <v>169</v>
      </c>
      <c r="B80" s="4" t="s">
        <v>170</v>
      </c>
      <c r="C80" s="4" t="s">
        <v>3</v>
      </c>
      <c r="D80" s="7">
        <v>504029002</v>
      </c>
      <c r="E80" s="10">
        <v>3</v>
      </c>
      <c r="F80" s="16">
        <v>1838.6170000000002</v>
      </c>
      <c r="G80" s="16">
        <f t="shared" si="1"/>
        <v>5515.851000000001</v>
      </c>
    </row>
    <row r="81" spans="1:7" s="2" customFormat="1" ht="11.25" customHeight="1">
      <c r="A81" s="4" t="s">
        <v>171</v>
      </c>
      <c r="B81" s="4" t="s">
        <v>172</v>
      </c>
      <c r="C81" s="4" t="s">
        <v>3</v>
      </c>
      <c r="D81" s="7">
        <v>7184092</v>
      </c>
      <c r="E81" s="10">
        <v>2</v>
      </c>
      <c r="F81" s="16">
        <v>2742.4210000000003</v>
      </c>
      <c r="G81" s="16">
        <f t="shared" si="1"/>
        <v>5484.842000000001</v>
      </c>
    </row>
    <row r="82" spans="1:7" s="2" customFormat="1" ht="11.25" customHeight="1">
      <c r="A82" s="4" t="s">
        <v>173</v>
      </c>
      <c r="B82" s="4" t="s">
        <v>174</v>
      </c>
      <c r="C82" s="4" t="s">
        <v>3</v>
      </c>
      <c r="D82" s="7">
        <v>93190552</v>
      </c>
      <c r="E82" s="10">
        <v>18</v>
      </c>
      <c r="F82" s="16">
        <v>303.1263888888889</v>
      </c>
      <c r="G82" s="16">
        <f t="shared" si="1"/>
        <v>5456.275000000001</v>
      </c>
    </row>
    <row r="83" spans="1:7" s="2" customFormat="1" ht="11.25" customHeight="1">
      <c r="A83" s="4" t="s">
        <v>175</v>
      </c>
      <c r="B83" s="4" t="s">
        <v>176</v>
      </c>
      <c r="C83" s="4" t="s">
        <v>177</v>
      </c>
      <c r="D83" s="7">
        <v>292440090100</v>
      </c>
      <c r="E83" s="10">
        <v>1</v>
      </c>
      <c r="F83" s="16">
        <v>5252.357</v>
      </c>
      <c r="G83" s="16">
        <f t="shared" si="1"/>
        <v>5252.357</v>
      </c>
    </row>
    <row r="84" spans="1:7" s="2" customFormat="1" ht="11.25" customHeight="1">
      <c r="A84" s="4" t="s">
        <v>178</v>
      </c>
      <c r="B84" s="4" t="s">
        <v>179</v>
      </c>
      <c r="C84" s="4" t="s">
        <v>10</v>
      </c>
      <c r="D84" s="7">
        <v>5010629761</v>
      </c>
      <c r="E84" s="10">
        <v>1</v>
      </c>
      <c r="F84" s="16">
        <v>5201.515</v>
      </c>
      <c r="G84" s="16">
        <f t="shared" si="1"/>
        <v>5201.515</v>
      </c>
    </row>
    <row r="85" spans="1:7" s="2" customFormat="1" ht="11.25" customHeight="1">
      <c r="A85" s="4" t="s">
        <v>167</v>
      </c>
      <c r="B85" s="4" t="s">
        <v>180</v>
      </c>
      <c r="C85" s="4" t="s">
        <v>3</v>
      </c>
      <c r="D85" s="7">
        <v>7981661</v>
      </c>
      <c r="E85" s="10">
        <v>12</v>
      </c>
      <c r="F85" s="16">
        <v>426.0281666666667</v>
      </c>
      <c r="G85" s="16">
        <f t="shared" si="1"/>
        <v>5112.338000000001</v>
      </c>
    </row>
    <row r="86" spans="1:7" s="2" customFormat="1" ht="11.25" customHeight="1">
      <c r="A86" s="4" t="s">
        <v>181</v>
      </c>
      <c r="B86" s="4" t="s">
        <v>182</v>
      </c>
      <c r="C86" s="4" t="s">
        <v>10</v>
      </c>
      <c r="D86" s="7">
        <v>5001844262</v>
      </c>
      <c r="E86" s="10">
        <v>1</v>
      </c>
      <c r="F86" s="16">
        <v>5074.025000000001</v>
      </c>
      <c r="G86" s="16">
        <f t="shared" si="1"/>
        <v>5074.025000000001</v>
      </c>
    </row>
    <row r="87" spans="1:7" s="2" customFormat="1" ht="21.75" customHeight="1">
      <c r="A87" s="4" t="s">
        <v>183</v>
      </c>
      <c r="B87" s="4" t="s">
        <v>184</v>
      </c>
      <c r="C87" s="4" t="s">
        <v>3</v>
      </c>
      <c r="D87" s="7">
        <v>42537758</v>
      </c>
      <c r="E87" s="10">
        <v>4</v>
      </c>
      <c r="F87" s="16">
        <v>1233.5510000000002</v>
      </c>
      <c r="G87" s="16">
        <f t="shared" si="1"/>
        <v>4934.204000000001</v>
      </c>
    </row>
    <row r="88" spans="1:7" s="2" customFormat="1" ht="11.25" customHeight="1">
      <c r="A88" s="4" t="s">
        <v>185</v>
      </c>
      <c r="B88" s="4" t="s">
        <v>186</v>
      </c>
      <c r="C88" s="4" t="s">
        <v>3</v>
      </c>
      <c r="D88" s="7">
        <v>5802350474</v>
      </c>
      <c r="E88" s="10">
        <v>4</v>
      </c>
      <c r="F88" s="16">
        <v>1232.1815000000001</v>
      </c>
      <c r="G88" s="16">
        <f t="shared" si="1"/>
        <v>4928.726000000001</v>
      </c>
    </row>
    <row r="89" spans="1:7" s="2" customFormat="1" ht="11.25" customHeight="1">
      <c r="A89" s="4" t="s">
        <v>187</v>
      </c>
      <c r="B89" s="4" t="s">
        <v>188</v>
      </c>
      <c r="C89" s="4" t="s">
        <v>3</v>
      </c>
      <c r="D89" s="7">
        <v>500086329</v>
      </c>
      <c r="E89" s="10">
        <v>3</v>
      </c>
      <c r="F89" s="16">
        <v>1597.8526666666667</v>
      </c>
      <c r="G89" s="16">
        <f t="shared" si="1"/>
        <v>4793.558</v>
      </c>
    </row>
    <row r="90" spans="1:7" s="2" customFormat="1" ht="11.25" customHeight="1">
      <c r="A90" s="4" t="s">
        <v>189</v>
      </c>
      <c r="B90" s="4" t="s">
        <v>190</v>
      </c>
      <c r="C90" s="5"/>
      <c r="D90" s="7" t="s">
        <v>191</v>
      </c>
      <c r="E90" s="10">
        <v>65</v>
      </c>
      <c r="F90" s="16">
        <v>73.447</v>
      </c>
      <c r="G90" s="16">
        <f t="shared" si="1"/>
        <v>4774.055</v>
      </c>
    </row>
    <row r="91" spans="1:7" s="2" customFormat="1" ht="21.75" customHeight="1">
      <c r="A91" s="4" t="s">
        <v>192</v>
      </c>
      <c r="B91" s="4" t="s">
        <v>193</v>
      </c>
      <c r="C91" s="4" t="s">
        <v>194</v>
      </c>
      <c r="D91" s="7">
        <v>29030</v>
      </c>
      <c r="E91" s="10">
        <v>1</v>
      </c>
      <c r="F91" s="16">
        <v>4738.8</v>
      </c>
      <c r="G91" s="16">
        <f t="shared" si="1"/>
        <v>4738.8</v>
      </c>
    </row>
    <row r="92" spans="1:7" s="2" customFormat="1" ht="11.25" customHeight="1">
      <c r="A92" s="4" t="s">
        <v>195</v>
      </c>
      <c r="B92" s="4" t="s">
        <v>196</v>
      </c>
      <c r="C92" s="4" t="s">
        <v>3</v>
      </c>
      <c r="D92" s="7">
        <v>504130746</v>
      </c>
      <c r="E92" s="10">
        <v>1</v>
      </c>
      <c r="F92" s="16">
        <v>4719.803</v>
      </c>
      <c r="G92" s="16">
        <f t="shared" si="1"/>
        <v>4719.803</v>
      </c>
    </row>
    <row r="93" spans="1:7" s="2" customFormat="1" ht="11.25" customHeight="1">
      <c r="A93" s="4" t="s">
        <v>197</v>
      </c>
      <c r="B93" s="4" t="s">
        <v>198</v>
      </c>
      <c r="C93" s="4" t="s">
        <v>199</v>
      </c>
      <c r="D93" s="7" t="s">
        <v>200</v>
      </c>
      <c r="E93" s="10">
        <v>1</v>
      </c>
      <c r="F93" s="16">
        <v>4667.3</v>
      </c>
      <c r="G93" s="16">
        <f t="shared" si="1"/>
        <v>4667.3</v>
      </c>
    </row>
    <row r="94" spans="1:7" s="2" customFormat="1" ht="11.25" customHeight="1">
      <c r="A94" s="4" t="s">
        <v>201</v>
      </c>
      <c r="B94" s="4" t="s">
        <v>202</v>
      </c>
      <c r="C94" s="4" t="s">
        <v>3</v>
      </c>
      <c r="D94" s="7">
        <v>504234020</v>
      </c>
      <c r="E94" s="10">
        <v>3</v>
      </c>
      <c r="F94" s="16">
        <v>1555.6566666666668</v>
      </c>
      <c r="G94" s="16">
        <f t="shared" si="1"/>
        <v>4666.97</v>
      </c>
    </row>
    <row r="95" spans="1:7" s="2" customFormat="1" ht="11.25" customHeight="1">
      <c r="A95" s="4" t="s">
        <v>203</v>
      </c>
      <c r="B95" s="4" t="s">
        <v>204</v>
      </c>
      <c r="C95" s="4" t="s">
        <v>3</v>
      </c>
      <c r="D95" s="7">
        <v>500329617</v>
      </c>
      <c r="E95" s="10">
        <v>2</v>
      </c>
      <c r="F95" s="16">
        <v>2324.8500000000004</v>
      </c>
      <c r="G95" s="16">
        <f t="shared" si="1"/>
        <v>4649.700000000001</v>
      </c>
    </row>
    <row r="96" spans="1:7" s="2" customFormat="1" ht="11.25" customHeight="1">
      <c r="A96" s="4" t="s">
        <v>205</v>
      </c>
      <c r="B96" s="4" t="s">
        <v>206</v>
      </c>
      <c r="C96" s="4" t="s">
        <v>3</v>
      </c>
      <c r="D96" s="7">
        <v>42536433</v>
      </c>
      <c r="E96" s="10">
        <v>36</v>
      </c>
      <c r="F96" s="16">
        <v>127.92541666666666</v>
      </c>
      <c r="G96" s="16">
        <f t="shared" si="1"/>
        <v>4605.315</v>
      </c>
    </row>
    <row r="97" spans="1:7" s="2" customFormat="1" ht="21.75" customHeight="1">
      <c r="A97" s="4" t="s">
        <v>207</v>
      </c>
      <c r="B97" s="4" t="s">
        <v>208</v>
      </c>
      <c r="C97" s="4" t="s">
        <v>3</v>
      </c>
      <c r="D97" s="7">
        <v>41271296</v>
      </c>
      <c r="E97" s="10">
        <v>1</v>
      </c>
      <c r="F97" s="16">
        <v>4495.711</v>
      </c>
      <c r="G97" s="16">
        <f t="shared" si="1"/>
        <v>4495.711</v>
      </c>
    </row>
    <row r="98" spans="1:7" s="2" customFormat="1" ht="11.25" customHeight="1">
      <c r="A98" s="4" t="s">
        <v>209</v>
      </c>
      <c r="B98" s="4" t="s">
        <v>210</v>
      </c>
      <c r="C98" s="4" t="s">
        <v>3</v>
      </c>
      <c r="D98" s="7">
        <v>504385731</v>
      </c>
      <c r="E98" s="10">
        <v>1</v>
      </c>
      <c r="F98" s="16">
        <v>4482.269</v>
      </c>
      <c r="G98" s="16">
        <f t="shared" si="1"/>
        <v>4482.269</v>
      </c>
    </row>
    <row r="99" spans="1:7" s="2" customFormat="1" ht="11.25" customHeight="1">
      <c r="A99" s="4" t="s">
        <v>211</v>
      </c>
      <c r="B99" s="4" t="s">
        <v>212</v>
      </c>
      <c r="C99" s="5"/>
      <c r="D99" s="7">
        <v>4061132010</v>
      </c>
      <c r="E99" s="10">
        <v>4</v>
      </c>
      <c r="F99" s="16">
        <v>1110.747</v>
      </c>
      <c r="G99" s="16">
        <f t="shared" si="1"/>
        <v>4442.988</v>
      </c>
    </row>
    <row r="100" spans="1:7" s="2" customFormat="1" ht="11.25" customHeight="1">
      <c r="A100" s="4" t="s">
        <v>213</v>
      </c>
      <c r="B100" s="4" t="s">
        <v>214</v>
      </c>
      <c r="C100" s="5"/>
      <c r="D100" s="8"/>
      <c r="E100" s="10">
        <v>1</v>
      </c>
      <c r="F100" s="17">
        <v>4400</v>
      </c>
      <c r="G100" s="16">
        <f t="shared" si="1"/>
        <v>4400</v>
      </c>
    </row>
    <row r="101" spans="1:7" s="2" customFormat="1" ht="11.25" customHeight="1">
      <c r="A101" s="4" t="s">
        <v>215</v>
      </c>
      <c r="B101" s="4" t="s">
        <v>216</v>
      </c>
      <c r="C101" s="4" t="s">
        <v>10</v>
      </c>
      <c r="D101" s="7">
        <v>7420771718</v>
      </c>
      <c r="E101" s="10">
        <v>2</v>
      </c>
      <c r="F101" s="16">
        <v>2185.7000000000003</v>
      </c>
      <c r="G101" s="16">
        <f t="shared" si="1"/>
        <v>4371.400000000001</v>
      </c>
    </row>
    <row r="102" spans="1:7" s="2" customFormat="1" ht="11.25" customHeight="1">
      <c r="A102" s="4" t="s">
        <v>217</v>
      </c>
      <c r="B102" s="4" t="s">
        <v>218</v>
      </c>
      <c r="C102" s="4" t="s">
        <v>219</v>
      </c>
      <c r="D102" s="7" t="s">
        <v>220</v>
      </c>
      <c r="E102" s="10">
        <v>1</v>
      </c>
      <c r="F102" s="16">
        <v>4206.818</v>
      </c>
      <c r="G102" s="16">
        <f t="shared" si="1"/>
        <v>4206.818</v>
      </c>
    </row>
    <row r="103" spans="1:7" s="2" customFormat="1" ht="21.75" customHeight="1">
      <c r="A103" s="4" t="s">
        <v>221</v>
      </c>
      <c r="B103" s="4" t="s">
        <v>222</v>
      </c>
      <c r="C103" s="4" t="s">
        <v>223</v>
      </c>
      <c r="D103" s="7" t="s">
        <v>224</v>
      </c>
      <c r="E103" s="10">
        <v>3</v>
      </c>
      <c r="F103" s="16">
        <v>1367.7730000000001</v>
      </c>
      <c r="G103" s="16">
        <f t="shared" si="1"/>
        <v>4103.319</v>
      </c>
    </row>
    <row r="104" spans="1:7" s="2" customFormat="1" ht="11.25" customHeight="1">
      <c r="A104" s="4" t="s">
        <v>225</v>
      </c>
      <c r="B104" s="4" t="s">
        <v>226</v>
      </c>
      <c r="C104" s="4" t="s">
        <v>227</v>
      </c>
      <c r="D104" s="7">
        <v>230016</v>
      </c>
      <c r="E104" s="10">
        <v>2</v>
      </c>
      <c r="F104" s="16">
        <v>2043.8110000000001</v>
      </c>
      <c r="G104" s="16">
        <f t="shared" si="1"/>
        <v>4087.6220000000003</v>
      </c>
    </row>
    <row r="105" spans="1:7" s="2" customFormat="1" ht="21.75" customHeight="1">
      <c r="A105" s="4" t="s">
        <v>228</v>
      </c>
      <c r="B105" s="4" t="s">
        <v>229</v>
      </c>
      <c r="C105" s="4" t="s">
        <v>227</v>
      </c>
      <c r="D105" s="7">
        <v>133136</v>
      </c>
      <c r="E105" s="10">
        <v>1</v>
      </c>
      <c r="F105" s="16">
        <v>4077.8100000000004</v>
      </c>
      <c r="G105" s="16">
        <f t="shared" si="1"/>
        <v>4077.8100000000004</v>
      </c>
    </row>
    <row r="106" spans="1:7" s="2" customFormat="1" ht="11.25" customHeight="1">
      <c r="A106" s="4" t="s">
        <v>230</v>
      </c>
      <c r="B106" s="4" t="s">
        <v>231</v>
      </c>
      <c r="C106" s="4" t="s">
        <v>232</v>
      </c>
      <c r="D106" s="7" t="s">
        <v>233</v>
      </c>
      <c r="E106" s="10">
        <v>1</v>
      </c>
      <c r="F106" s="16">
        <v>4062.7400000000002</v>
      </c>
      <c r="G106" s="16">
        <f t="shared" si="1"/>
        <v>4062.7400000000002</v>
      </c>
    </row>
    <row r="107" spans="1:7" s="2" customFormat="1" ht="11.25" customHeight="1">
      <c r="A107" s="4" t="s">
        <v>234</v>
      </c>
      <c r="B107" s="4" t="s">
        <v>235</v>
      </c>
      <c r="C107" s="4" t="s">
        <v>3</v>
      </c>
      <c r="D107" s="7">
        <v>504013257</v>
      </c>
      <c r="E107" s="10">
        <v>4</v>
      </c>
      <c r="F107" s="16">
        <v>971.92975</v>
      </c>
      <c r="G107" s="16">
        <f t="shared" si="1"/>
        <v>3887.719</v>
      </c>
    </row>
    <row r="108" spans="1:7" s="2" customFormat="1" ht="11.25" customHeight="1">
      <c r="A108" s="4" t="s">
        <v>236</v>
      </c>
      <c r="B108" s="4" t="s">
        <v>237</v>
      </c>
      <c r="C108" s="4" t="s">
        <v>3</v>
      </c>
      <c r="D108" s="7">
        <v>93828149</v>
      </c>
      <c r="E108" s="10">
        <v>3</v>
      </c>
      <c r="F108" s="16">
        <v>1293.977666666667</v>
      </c>
      <c r="G108" s="16">
        <f t="shared" si="1"/>
        <v>3881.933000000001</v>
      </c>
    </row>
    <row r="109" spans="1:7" s="2" customFormat="1" ht="21.75" customHeight="1">
      <c r="A109" s="4" t="s">
        <v>238</v>
      </c>
      <c r="B109" s="4" t="s">
        <v>239</v>
      </c>
      <c r="C109" s="5"/>
      <c r="D109" s="7" t="s">
        <v>240</v>
      </c>
      <c r="E109" s="10">
        <v>2</v>
      </c>
      <c r="F109" s="16">
        <v>1939.5420000000001</v>
      </c>
      <c r="G109" s="16">
        <f t="shared" si="1"/>
        <v>3879.0840000000003</v>
      </c>
    </row>
    <row r="110" spans="1:7" s="2" customFormat="1" ht="11.25" customHeight="1">
      <c r="A110" s="4" t="s">
        <v>241</v>
      </c>
      <c r="B110" s="4" t="s">
        <v>242</v>
      </c>
      <c r="C110" s="4" t="s">
        <v>10</v>
      </c>
      <c r="D110" s="7">
        <v>7401078240</v>
      </c>
      <c r="E110" s="10">
        <v>10</v>
      </c>
      <c r="F110" s="16">
        <v>387.167</v>
      </c>
      <c r="G110" s="16">
        <f t="shared" si="1"/>
        <v>3871.6699999999996</v>
      </c>
    </row>
    <row r="111" spans="1:7" s="2" customFormat="1" ht="11.25" customHeight="1">
      <c r="A111" s="4" t="s">
        <v>243</v>
      </c>
      <c r="B111" s="4" t="s">
        <v>244</v>
      </c>
      <c r="C111" s="4" t="s">
        <v>10</v>
      </c>
      <c r="D111" s="7">
        <v>5001835446</v>
      </c>
      <c r="E111" s="10">
        <v>3</v>
      </c>
      <c r="F111" s="16">
        <v>1287.044</v>
      </c>
      <c r="G111" s="16">
        <f t="shared" si="1"/>
        <v>3861.1320000000005</v>
      </c>
    </row>
    <row r="112" spans="1:7" s="2" customFormat="1" ht="21.75" customHeight="1">
      <c r="A112" s="4" t="s">
        <v>245</v>
      </c>
      <c r="B112" s="4" t="s">
        <v>246</v>
      </c>
      <c r="C112" s="4" t="s">
        <v>247</v>
      </c>
      <c r="D112" s="7">
        <v>284062</v>
      </c>
      <c r="E112" s="10">
        <v>1</v>
      </c>
      <c r="F112" s="16">
        <v>3811.5000000000005</v>
      </c>
      <c r="G112" s="16">
        <f t="shared" si="1"/>
        <v>3811.5000000000005</v>
      </c>
    </row>
    <row r="113" spans="1:7" s="2" customFormat="1" ht="11.25" customHeight="1">
      <c r="A113" s="4" t="s">
        <v>248</v>
      </c>
      <c r="B113" s="4" t="s">
        <v>249</v>
      </c>
      <c r="C113" s="4" t="s">
        <v>3</v>
      </c>
      <c r="D113" s="7">
        <v>5801423536</v>
      </c>
      <c r="E113" s="10">
        <v>1</v>
      </c>
      <c r="F113" s="16">
        <v>3773.539</v>
      </c>
      <c r="G113" s="16">
        <f t="shared" si="1"/>
        <v>3773.539</v>
      </c>
    </row>
    <row r="114" spans="1:7" s="2" customFormat="1" ht="11.25" customHeight="1">
      <c r="A114" s="4" t="s">
        <v>250</v>
      </c>
      <c r="B114" s="4" t="s">
        <v>251</v>
      </c>
      <c r="C114" s="4" t="s">
        <v>252</v>
      </c>
      <c r="D114" s="7">
        <v>713702</v>
      </c>
      <c r="E114" s="10">
        <v>2</v>
      </c>
      <c r="F114" s="16">
        <v>1833.81</v>
      </c>
      <c r="G114" s="16">
        <f t="shared" si="1"/>
        <v>3667.62</v>
      </c>
    </row>
    <row r="115" spans="1:7" s="2" customFormat="1" ht="11.25" customHeight="1">
      <c r="A115" s="4" t="s">
        <v>253</v>
      </c>
      <c r="B115" s="4" t="s">
        <v>254</v>
      </c>
      <c r="C115" s="4" t="s">
        <v>3</v>
      </c>
      <c r="D115" s="7">
        <v>504067461</v>
      </c>
      <c r="E115" s="10">
        <v>2</v>
      </c>
      <c r="F115" s="16">
        <v>1810.116</v>
      </c>
      <c r="G115" s="16">
        <f t="shared" si="1"/>
        <v>3620.232</v>
      </c>
    </row>
    <row r="116" spans="1:7" s="2" customFormat="1" ht="11.25" customHeight="1">
      <c r="A116" s="4" t="s">
        <v>255</v>
      </c>
      <c r="B116" s="4" t="s">
        <v>256</v>
      </c>
      <c r="C116" s="4" t="s">
        <v>10</v>
      </c>
      <c r="D116" s="7">
        <v>7421237437</v>
      </c>
      <c r="E116" s="10">
        <v>3</v>
      </c>
      <c r="F116" s="16">
        <v>1149.3899999999999</v>
      </c>
      <c r="G116" s="16">
        <f t="shared" si="1"/>
        <v>3448.1699999999996</v>
      </c>
    </row>
    <row r="117" spans="1:7" s="2" customFormat="1" ht="11.25" customHeight="1">
      <c r="A117" s="4" t="s">
        <v>257</v>
      </c>
      <c r="B117" s="4" t="s">
        <v>258</v>
      </c>
      <c r="C117" s="4" t="s">
        <v>3</v>
      </c>
      <c r="D117" s="7">
        <v>500054695</v>
      </c>
      <c r="E117" s="10">
        <v>4</v>
      </c>
      <c r="F117" s="16">
        <v>859.133</v>
      </c>
      <c r="G117" s="16">
        <f t="shared" si="1"/>
        <v>3436.532</v>
      </c>
    </row>
    <row r="118" spans="1:7" s="2" customFormat="1" ht="21.75" customHeight="1">
      <c r="A118" s="4" t="s">
        <v>259</v>
      </c>
      <c r="B118" s="4" t="s">
        <v>260</v>
      </c>
      <c r="C118" s="4" t="s">
        <v>10</v>
      </c>
      <c r="D118" s="7">
        <v>7401677358</v>
      </c>
      <c r="E118" s="10">
        <v>8</v>
      </c>
      <c r="F118" s="16">
        <v>421.00437500000004</v>
      </c>
      <c r="G118" s="16">
        <f t="shared" si="1"/>
        <v>3368.0350000000003</v>
      </c>
    </row>
    <row r="119" spans="1:7" s="2" customFormat="1" ht="11.25" customHeight="1">
      <c r="A119" s="4" t="s">
        <v>261</v>
      </c>
      <c r="B119" s="4" t="s">
        <v>262</v>
      </c>
      <c r="C119" s="4" t="s">
        <v>3</v>
      </c>
      <c r="D119" s="7">
        <v>504225460</v>
      </c>
      <c r="E119" s="10">
        <v>1</v>
      </c>
      <c r="F119" s="16">
        <v>3347.014</v>
      </c>
      <c r="G119" s="16">
        <f t="shared" si="1"/>
        <v>3347.014</v>
      </c>
    </row>
    <row r="120" spans="1:7" s="2" customFormat="1" ht="11.25" customHeight="1">
      <c r="A120" s="4" t="s">
        <v>263</v>
      </c>
      <c r="B120" s="4" t="s">
        <v>264</v>
      </c>
      <c r="C120" s="4" t="s">
        <v>3</v>
      </c>
      <c r="D120" s="7">
        <v>42102347</v>
      </c>
      <c r="E120" s="10">
        <v>4</v>
      </c>
      <c r="F120" s="16">
        <v>832.6147500000001</v>
      </c>
      <c r="G120" s="16">
        <f t="shared" si="1"/>
        <v>3330.4590000000003</v>
      </c>
    </row>
    <row r="121" spans="1:7" s="2" customFormat="1" ht="21.75" customHeight="1">
      <c r="A121" s="4" t="s">
        <v>265</v>
      </c>
      <c r="B121" s="4" t="s">
        <v>266</v>
      </c>
      <c r="C121" s="4" t="s">
        <v>267</v>
      </c>
      <c r="D121" s="7" t="s">
        <v>268</v>
      </c>
      <c r="E121" s="10">
        <v>1</v>
      </c>
      <c r="F121" s="16">
        <v>3316.5000000000005</v>
      </c>
      <c r="G121" s="16">
        <f t="shared" si="1"/>
        <v>3316.5000000000005</v>
      </c>
    </row>
    <row r="122" spans="1:7" s="2" customFormat="1" ht="21.75" customHeight="1">
      <c r="A122" s="4" t="s">
        <v>269</v>
      </c>
      <c r="B122" s="4" t="s">
        <v>270</v>
      </c>
      <c r="C122" s="4" t="s">
        <v>271</v>
      </c>
      <c r="D122" s="7" t="s">
        <v>272</v>
      </c>
      <c r="E122" s="10">
        <v>2</v>
      </c>
      <c r="F122" s="16">
        <v>1647.3600000000001</v>
      </c>
      <c r="G122" s="16">
        <f t="shared" si="1"/>
        <v>3294.7200000000003</v>
      </c>
    </row>
    <row r="123" spans="1:7" s="2" customFormat="1" ht="11.25" customHeight="1">
      <c r="A123" s="4" t="s">
        <v>273</v>
      </c>
      <c r="B123" s="4" t="s">
        <v>274</v>
      </c>
      <c r="C123" s="4" t="s">
        <v>3</v>
      </c>
      <c r="D123" s="7">
        <v>2996157</v>
      </c>
      <c r="E123" s="10">
        <v>1</v>
      </c>
      <c r="F123" s="16">
        <v>3234.5830000000005</v>
      </c>
      <c r="G123" s="16">
        <f t="shared" si="1"/>
        <v>3234.5830000000005</v>
      </c>
    </row>
    <row r="124" spans="1:7" s="2" customFormat="1" ht="32.25" customHeight="1">
      <c r="A124" s="4" t="s">
        <v>275</v>
      </c>
      <c r="B124" s="4" t="s">
        <v>276</v>
      </c>
      <c r="C124" s="4" t="s">
        <v>277</v>
      </c>
      <c r="D124" s="7" t="s">
        <v>278</v>
      </c>
      <c r="E124" s="10">
        <v>1</v>
      </c>
      <c r="F124" s="16">
        <v>3219.9530000000004</v>
      </c>
      <c r="G124" s="16">
        <f t="shared" si="1"/>
        <v>3219.9530000000004</v>
      </c>
    </row>
    <row r="125" spans="1:7" s="2" customFormat="1" ht="11.25" customHeight="1">
      <c r="A125" s="4" t="s">
        <v>279</v>
      </c>
      <c r="B125" s="4" t="s">
        <v>280</v>
      </c>
      <c r="C125" s="4" t="s">
        <v>3</v>
      </c>
      <c r="D125" s="7">
        <v>4891024</v>
      </c>
      <c r="E125" s="10">
        <v>28</v>
      </c>
      <c r="F125" s="16">
        <v>114.79717857142859</v>
      </c>
      <c r="G125" s="16">
        <f t="shared" si="1"/>
        <v>3214.3210000000004</v>
      </c>
    </row>
    <row r="126" spans="1:7" s="2" customFormat="1" ht="11.25" customHeight="1">
      <c r="A126" s="4" t="s">
        <v>281</v>
      </c>
      <c r="B126" s="4" t="s">
        <v>282</v>
      </c>
      <c r="C126" s="4" t="s">
        <v>3</v>
      </c>
      <c r="D126" s="7">
        <v>99447237</v>
      </c>
      <c r="E126" s="10">
        <v>3</v>
      </c>
      <c r="F126" s="16">
        <v>1052.5240000000001</v>
      </c>
      <c r="G126" s="16">
        <f t="shared" si="1"/>
        <v>3157.572</v>
      </c>
    </row>
    <row r="127" spans="1:7" s="2" customFormat="1" ht="21.75" customHeight="1">
      <c r="A127" s="4" t="s">
        <v>283</v>
      </c>
      <c r="B127" s="4" t="s">
        <v>284</v>
      </c>
      <c r="C127" s="4" t="s">
        <v>10</v>
      </c>
      <c r="D127" s="7">
        <v>7401677360</v>
      </c>
      <c r="E127" s="10">
        <v>6</v>
      </c>
      <c r="F127" s="16">
        <v>524.26</v>
      </c>
      <c r="G127" s="16">
        <f t="shared" si="1"/>
        <v>3145.56</v>
      </c>
    </row>
    <row r="128" spans="1:7" s="2" customFormat="1" ht="11.25" customHeight="1">
      <c r="A128" s="4" t="s">
        <v>285</v>
      </c>
      <c r="B128" s="4" t="s">
        <v>286</v>
      </c>
      <c r="C128" s="4" t="s">
        <v>10</v>
      </c>
      <c r="D128" s="7">
        <v>7420850895</v>
      </c>
      <c r="E128" s="10">
        <v>1</v>
      </c>
      <c r="F128" s="16">
        <v>3115.1340000000005</v>
      </c>
      <c r="G128" s="16">
        <f t="shared" si="1"/>
        <v>3115.1340000000005</v>
      </c>
    </row>
    <row r="129" spans="1:7" s="2" customFormat="1" ht="11.25" customHeight="1">
      <c r="A129" s="4" t="s">
        <v>287</v>
      </c>
      <c r="B129" s="4" t="s">
        <v>288</v>
      </c>
      <c r="C129" s="4" t="s">
        <v>3</v>
      </c>
      <c r="D129" s="7">
        <v>41270883</v>
      </c>
      <c r="E129" s="10">
        <v>4</v>
      </c>
      <c r="F129" s="16">
        <v>773.2285</v>
      </c>
      <c r="G129" s="16">
        <f t="shared" si="1"/>
        <v>3092.914</v>
      </c>
    </row>
    <row r="130" spans="1:7" s="2" customFormat="1" ht="11.25" customHeight="1">
      <c r="A130" s="4" t="s">
        <v>289</v>
      </c>
      <c r="B130" s="4" t="s">
        <v>290</v>
      </c>
      <c r="C130" s="4" t="s">
        <v>10</v>
      </c>
      <c r="D130" s="7">
        <v>5010412449</v>
      </c>
      <c r="E130" s="10">
        <v>1</v>
      </c>
      <c r="F130" s="16">
        <v>3050.795</v>
      </c>
      <c r="G130" s="16">
        <f t="shared" si="1"/>
        <v>3050.795</v>
      </c>
    </row>
    <row r="131" spans="1:7" s="2" customFormat="1" ht="11.25" customHeight="1">
      <c r="A131" s="4" t="s">
        <v>291</v>
      </c>
      <c r="B131" s="4" t="s">
        <v>292</v>
      </c>
      <c r="C131" s="4" t="s">
        <v>3</v>
      </c>
      <c r="D131" s="7">
        <v>99463243</v>
      </c>
      <c r="E131" s="10">
        <v>1</v>
      </c>
      <c r="F131" s="16">
        <v>3038.5520000000006</v>
      </c>
      <c r="G131" s="16">
        <f aca="true" t="shared" si="2" ref="G131:G194">F131*E131</f>
        <v>3038.5520000000006</v>
      </c>
    </row>
    <row r="132" spans="1:7" s="2" customFormat="1" ht="11.25" customHeight="1">
      <c r="A132" s="4" t="s">
        <v>293</v>
      </c>
      <c r="B132" s="4" t="s">
        <v>294</v>
      </c>
      <c r="C132" s="4" t="s">
        <v>3</v>
      </c>
      <c r="D132" s="7">
        <v>98469635</v>
      </c>
      <c r="E132" s="10">
        <v>5</v>
      </c>
      <c r="F132" s="16">
        <v>606.0362</v>
      </c>
      <c r="G132" s="16">
        <f t="shared" si="2"/>
        <v>3030.181</v>
      </c>
    </row>
    <row r="133" spans="1:7" s="2" customFormat="1" ht="11.25" customHeight="1">
      <c r="A133" s="4" t="s">
        <v>295</v>
      </c>
      <c r="B133" s="4" t="s">
        <v>296</v>
      </c>
      <c r="C133" s="4" t="s">
        <v>3</v>
      </c>
      <c r="D133" s="7">
        <v>2992593</v>
      </c>
      <c r="E133" s="10">
        <v>1</v>
      </c>
      <c r="F133" s="16">
        <v>3017.9930000000004</v>
      </c>
      <c r="G133" s="16">
        <f t="shared" si="2"/>
        <v>3017.9930000000004</v>
      </c>
    </row>
    <row r="134" spans="1:7" s="2" customFormat="1" ht="11.25" customHeight="1">
      <c r="A134" s="4" t="s">
        <v>297</v>
      </c>
      <c r="B134" s="4" t="s">
        <v>298</v>
      </c>
      <c r="C134" s="4" t="s">
        <v>299</v>
      </c>
      <c r="D134" s="7" t="s">
        <v>300</v>
      </c>
      <c r="E134" s="10">
        <v>2</v>
      </c>
      <c r="F134" s="16">
        <v>1508.21</v>
      </c>
      <c r="G134" s="16">
        <f t="shared" si="2"/>
        <v>3016.42</v>
      </c>
    </row>
    <row r="135" spans="1:7" s="2" customFormat="1" ht="11.25" customHeight="1">
      <c r="A135" s="4" t="s">
        <v>301</v>
      </c>
      <c r="B135" s="4" t="s">
        <v>302</v>
      </c>
      <c r="C135" s="4" t="s">
        <v>3</v>
      </c>
      <c r="D135" s="7">
        <v>5801426894</v>
      </c>
      <c r="E135" s="10">
        <v>1</v>
      </c>
      <c r="F135" s="16">
        <v>3015.012</v>
      </c>
      <c r="G135" s="16">
        <f t="shared" si="2"/>
        <v>3015.012</v>
      </c>
    </row>
    <row r="136" spans="1:7" s="2" customFormat="1" ht="11.25" customHeight="1">
      <c r="A136" s="4" t="s">
        <v>303</v>
      </c>
      <c r="B136" s="4" t="s">
        <v>304</v>
      </c>
      <c r="C136" s="4" t="s">
        <v>305</v>
      </c>
      <c r="D136" s="7" t="s">
        <v>306</v>
      </c>
      <c r="E136" s="10">
        <v>1</v>
      </c>
      <c r="F136" s="16">
        <v>2985.1800000000003</v>
      </c>
      <c r="G136" s="16">
        <f t="shared" si="2"/>
        <v>2985.1800000000003</v>
      </c>
    </row>
    <row r="137" spans="1:7" s="2" customFormat="1" ht="21.75" customHeight="1">
      <c r="A137" s="4" t="s">
        <v>307</v>
      </c>
      <c r="B137" s="4" t="s">
        <v>308</v>
      </c>
      <c r="C137" s="4" t="s">
        <v>10</v>
      </c>
      <c r="D137" s="7">
        <v>7401677363</v>
      </c>
      <c r="E137" s="10">
        <v>6</v>
      </c>
      <c r="F137" s="16">
        <v>486.84716666666674</v>
      </c>
      <c r="G137" s="16">
        <f t="shared" si="2"/>
        <v>2921.0830000000005</v>
      </c>
    </row>
    <row r="138" spans="1:7" s="2" customFormat="1" ht="21.75" customHeight="1">
      <c r="A138" s="4" t="s">
        <v>309</v>
      </c>
      <c r="B138" s="4" t="s">
        <v>310</v>
      </c>
      <c r="C138" s="4" t="s">
        <v>10</v>
      </c>
      <c r="D138" s="7">
        <v>7401677368</v>
      </c>
      <c r="E138" s="10">
        <v>6</v>
      </c>
      <c r="F138" s="16">
        <v>482.6286666666667</v>
      </c>
      <c r="G138" s="16">
        <f t="shared" si="2"/>
        <v>2895.772</v>
      </c>
    </row>
    <row r="139" spans="1:7" s="2" customFormat="1" ht="11.25" customHeight="1">
      <c r="A139" s="4" t="s">
        <v>311</v>
      </c>
      <c r="B139" s="4" t="s">
        <v>312</v>
      </c>
      <c r="C139" s="4" t="s">
        <v>3</v>
      </c>
      <c r="D139" s="7">
        <v>504071256</v>
      </c>
      <c r="E139" s="10">
        <v>1</v>
      </c>
      <c r="F139" s="16">
        <v>2849.935</v>
      </c>
      <c r="G139" s="16">
        <f t="shared" si="2"/>
        <v>2849.935</v>
      </c>
    </row>
    <row r="140" spans="1:7" s="2" customFormat="1" ht="11.25" customHeight="1">
      <c r="A140" s="4" t="s">
        <v>313</v>
      </c>
      <c r="B140" s="4" t="s">
        <v>314</v>
      </c>
      <c r="C140" s="4" t="s">
        <v>3</v>
      </c>
      <c r="D140" s="7">
        <v>41013610</v>
      </c>
      <c r="E140" s="10">
        <v>1</v>
      </c>
      <c r="F140" s="16">
        <v>2848.472</v>
      </c>
      <c r="G140" s="16">
        <f t="shared" si="2"/>
        <v>2848.472</v>
      </c>
    </row>
    <row r="141" spans="1:7" s="2" customFormat="1" ht="11.25" customHeight="1">
      <c r="A141" s="4" t="s">
        <v>315</v>
      </c>
      <c r="B141" s="4" t="s">
        <v>316</v>
      </c>
      <c r="C141" s="4" t="s">
        <v>3</v>
      </c>
      <c r="D141" s="7">
        <v>5801426889</v>
      </c>
      <c r="E141" s="10">
        <v>1</v>
      </c>
      <c r="F141" s="16">
        <v>2822.193</v>
      </c>
      <c r="G141" s="16">
        <f t="shared" si="2"/>
        <v>2822.193</v>
      </c>
    </row>
    <row r="142" spans="1:7" s="2" customFormat="1" ht="11.25" customHeight="1">
      <c r="A142" s="4" t="s">
        <v>317</v>
      </c>
      <c r="B142" s="4" t="s">
        <v>318</v>
      </c>
      <c r="C142" s="4" t="s">
        <v>3</v>
      </c>
      <c r="D142" s="7">
        <v>2520448</v>
      </c>
      <c r="E142" s="10">
        <v>4</v>
      </c>
      <c r="F142" s="16">
        <v>705.4300000000001</v>
      </c>
      <c r="G142" s="16">
        <f t="shared" si="2"/>
        <v>2821.7200000000003</v>
      </c>
    </row>
    <row r="143" spans="1:7" s="2" customFormat="1" ht="21.75" customHeight="1">
      <c r="A143" s="4" t="s">
        <v>319</v>
      </c>
      <c r="B143" s="4" t="s">
        <v>320</v>
      </c>
      <c r="C143" s="4" t="s">
        <v>10</v>
      </c>
      <c r="D143" s="7">
        <v>7401677359</v>
      </c>
      <c r="E143" s="10">
        <v>6</v>
      </c>
      <c r="F143" s="16">
        <v>468.20033333333345</v>
      </c>
      <c r="G143" s="16">
        <f t="shared" si="2"/>
        <v>2809.2020000000007</v>
      </c>
    </row>
    <row r="144" spans="1:7" s="2" customFormat="1" ht="11.25" customHeight="1">
      <c r="A144" s="4" t="s">
        <v>321</v>
      </c>
      <c r="B144" s="4" t="s">
        <v>322</v>
      </c>
      <c r="C144" s="4" t="s">
        <v>10</v>
      </c>
      <c r="D144" s="7">
        <v>5000694645</v>
      </c>
      <c r="E144" s="10">
        <v>5</v>
      </c>
      <c r="F144" s="16">
        <v>560.1860000000001</v>
      </c>
      <c r="G144" s="16">
        <f t="shared" si="2"/>
        <v>2800.9300000000007</v>
      </c>
    </row>
    <row r="145" spans="1:7" s="2" customFormat="1" ht="11.25" customHeight="1">
      <c r="A145" s="4" t="s">
        <v>323</v>
      </c>
      <c r="B145" s="4" t="s">
        <v>324</v>
      </c>
      <c r="C145" s="4" t="s">
        <v>3</v>
      </c>
      <c r="D145" s="7">
        <v>8139015</v>
      </c>
      <c r="E145" s="10">
        <v>2</v>
      </c>
      <c r="F145" s="16">
        <v>1389.8390000000002</v>
      </c>
      <c r="G145" s="16">
        <f t="shared" si="2"/>
        <v>2779.6780000000003</v>
      </c>
    </row>
    <row r="146" spans="1:7" s="2" customFormat="1" ht="11.25" customHeight="1">
      <c r="A146" s="4" t="s">
        <v>325</v>
      </c>
      <c r="B146" s="4" t="s">
        <v>326</v>
      </c>
      <c r="C146" s="4" t="s">
        <v>327</v>
      </c>
      <c r="D146" s="7">
        <v>558190311</v>
      </c>
      <c r="E146" s="10">
        <v>44</v>
      </c>
      <c r="F146" s="16">
        <v>62.953</v>
      </c>
      <c r="G146" s="16">
        <f t="shared" si="2"/>
        <v>2769.9320000000002</v>
      </c>
    </row>
    <row r="147" spans="1:7" s="2" customFormat="1" ht="11.25" customHeight="1">
      <c r="A147" s="4" t="s">
        <v>328</v>
      </c>
      <c r="B147" s="4" t="s">
        <v>329</v>
      </c>
      <c r="C147" s="4" t="s">
        <v>3</v>
      </c>
      <c r="D147" s="7">
        <v>504084453</v>
      </c>
      <c r="E147" s="10">
        <v>2</v>
      </c>
      <c r="F147" s="16">
        <v>1379.5815</v>
      </c>
      <c r="G147" s="16">
        <f t="shared" si="2"/>
        <v>2759.163</v>
      </c>
    </row>
    <row r="148" spans="1:7" s="2" customFormat="1" ht="21.75" customHeight="1">
      <c r="A148" s="4" t="s">
        <v>330</v>
      </c>
      <c r="B148" s="4" t="s">
        <v>331</v>
      </c>
      <c r="C148" s="4" t="s">
        <v>177</v>
      </c>
      <c r="D148" s="7">
        <v>291360090100</v>
      </c>
      <c r="E148" s="10">
        <v>1</v>
      </c>
      <c r="F148" s="16">
        <v>2750</v>
      </c>
      <c r="G148" s="16">
        <f t="shared" si="2"/>
        <v>2750</v>
      </c>
    </row>
    <row r="149" spans="1:7" s="2" customFormat="1" ht="11.25" customHeight="1">
      <c r="A149" s="4" t="s">
        <v>332</v>
      </c>
      <c r="B149" s="4" t="s">
        <v>333</v>
      </c>
      <c r="C149" s="4" t="s">
        <v>3</v>
      </c>
      <c r="D149" s="7">
        <v>41211451</v>
      </c>
      <c r="E149" s="10">
        <v>1</v>
      </c>
      <c r="F149" s="16">
        <v>2740.045</v>
      </c>
      <c r="G149" s="16">
        <f t="shared" si="2"/>
        <v>2740.045</v>
      </c>
    </row>
    <row r="150" spans="1:7" s="2" customFormat="1" ht="21.75" customHeight="1">
      <c r="A150" s="4" t="s">
        <v>334</v>
      </c>
      <c r="B150" s="4" t="s">
        <v>335</v>
      </c>
      <c r="C150" s="4" t="s">
        <v>336</v>
      </c>
      <c r="D150" s="7" t="s">
        <v>337</v>
      </c>
      <c r="E150" s="10">
        <v>1</v>
      </c>
      <c r="F150" s="16">
        <v>2721.576</v>
      </c>
      <c r="G150" s="16">
        <f t="shared" si="2"/>
        <v>2721.576</v>
      </c>
    </row>
    <row r="151" spans="1:7" s="2" customFormat="1" ht="11.25" customHeight="1">
      <c r="A151" s="4" t="s">
        <v>338</v>
      </c>
      <c r="B151" s="4" t="s">
        <v>339</v>
      </c>
      <c r="C151" s="4" t="s">
        <v>3</v>
      </c>
      <c r="D151" s="7">
        <v>98444833</v>
      </c>
      <c r="E151" s="10">
        <v>4</v>
      </c>
      <c r="F151" s="16">
        <v>674.5915</v>
      </c>
      <c r="G151" s="16">
        <f t="shared" si="2"/>
        <v>2698.366</v>
      </c>
    </row>
    <row r="152" spans="1:7" s="2" customFormat="1" ht="11.25" customHeight="1">
      <c r="A152" s="4" t="s">
        <v>340</v>
      </c>
      <c r="B152" s="4" t="s">
        <v>341</v>
      </c>
      <c r="C152" s="4" t="s">
        <v>3</v>
      </c>
      <c r="D152" s="7">
        <v>504234647</v>
      </c>
      <c r="E152" s="10">
        <v>4</v>
      </c>
      <c r="F152" s="16">
        <v>670.923</v>
      </c>
      <c r="G152" s="16">
        <f t="shared" si="2"/>
        <v>2683.692</v>
      </c>
    </row>
    <row r="153" spans="1:7" s="2" customFormat="1" ht="11.25" customHeight="1">
      <c r="A153" s="4" t="s">
        <v>342</v>
      </c>
      <c r="B153" s="4" t="s">
        <v>343</v>
      </c>
      <c r="C153" s="4" t="s">
        <v>3</v>
      </c>
      <c r="D153" s="7">
        <v>504317822</v>
      </c>
      <c r="E153" s="10">
        <v>7</v>
      </c>
      <c r="F153" s="16">
        <v>376.8992857142857</v>
      </c>
      <c r="G153" s="16">
        <f t="shared" si="2"/>
        <v>2638.295</v>
      </c>
    </row>
    <row r="154" spans="1:7" s="2" customFormat="1" ht="11.25" customHeight="1">
      <c r="A154" s="4" t="s">
        <v>344</v>
      </c>
      <c r="B154" s="4" t="s">
        <v>345</v>
      </c>
      <c r="C154" s="4" t="s">
        <v>299</v>
      </c>
      <c r="D154" s="7" t="s">
        <v>346</v>
      </c>
      <c r="E154" s="10">
        <v>2</v>
      </c>
      <c r="F154" s="16">
        <v>1306.5030000000002</v>
      </c>
      <c r="G154" s="16">
        <f t="shared" si="2"/>
        <v>2613.0060000000003</v>
      </c>
    </row>
    <row r="155" spans="1:7" s="2" customFormat="1" ht="11.25" customHeight="1">
      <c r="A155" s="4" t="s">
        <v>347</v>
      </c>
      <c r="B155" s="4" t="s">
        <v>348</v>
      </c>
      <c r="C155" s="4" t="s">
        <v>3</v>
      </c>
      <c r="D155" s="7">
        <v>8859711</v>
      </c>
      <c r="E155" s="10">
        <v>19</v>
      </c>
      <c r="F155" s="16">
        <v>137.15957894736843</v>
      </c>
      <c r="G155" s="16">
        <f t="shared" si="2"/>
        <v>2606.032</v>
      </c>
    </row>
    <row r="156" spans="1:7" s="2" customFormat="1" ht="21.75" customHeight="1">
      <c r="A156" s="4" t="s">
        <v>349</v>
      </c>
      <c r="B156" s="4" t="s">
        <v>350</v>
      </c>
      <c r="C156" s="4" t="s">
        <v>10</v>
      </c>
      <c r="D156" s="7">
        <v>7401677357</v>
      </c>
      <c r="E156" s="10">
        <v>6</v>
      </c>
      <c r="F156" s="16">
        <v>427.40500000000003</v>
      </c>
      <c r="G156" s="16">
        <f t="shared" si="2"/>
        <v>2564.4300000000003</v>
      </c>
    </row>
    <row r="157" spans="1:7" s="2" customFormat="1" ht="11.25" customHeight="1">
      <c r="A157" s="4" t="s">
        <v>351</v>
      </c>
      <c r="B157" s="4" t="s">
        <v>352</v>
      </c>
      <c r="C157" s="4" t="s">
        <v>3</v>
      </c>
      <c r="D157" s="7">
        <v>5801455941</v>
      </c>
      <c r="E157" s="10">
        <v>1</v>
      </c>
      <c r="F157" s="16">
        <v>2544.542</v>
      </c>
      <c r="G157" s="16">
        <f t="shared" si="2"/>
        <v>2544.542</v>
      </c>
    </row>
    <row r="158" spans="1:7" s="2" customFormat="1" ht="11.25" customHeight="1">
      <c r="A158" s="4" t="s">
        <v>353</v>
      </c>
      <c r="B158" s="4" t="s">
        <v>354</v>
      </c>
      <c r="C158" s="4" t="s">
        <v>355</v>
      </c>
      <c r="D158" s="7" t="s">
        <v>356</v>
      </c>
      <c r="E158" s="10">
        <v>1</v>
      </c>
      <c r="F158" s="16">
        <v>2498.8370000000004</v>
      </c>
      <c r="G158" s="16">
        <f t="shared" si="2"/>
        <v>2498.8370000000004</v>
      </c>
    </row>
    <row r="159" spans="1:7" s="2" customFormat="1" ht="11.25" customHeight="1">
      <c r="A159" s="4" t="s">
        <v>357</v>
      </c>
      <c r="B159" s="4" t="s">
        <v>358</v>
      </c>
      <c r="C159" s="4" t="s">
        <v>3</v>
      </c>
      <c r="D159" s="7">
        <v>42070674</v>
      </c>
      <c r="E159" s="10">
        <v>5</v>
      </c>
      <c r="F159" s="16">
        <v>493.94180000000006</v>
      </c>
      <c r="G159" s="16">
        <f t="shared" si="2"/>
        <v>2469.7090000000003</v>
      </c>
    </row>
    <row r="160" spans="1:7" s="2" customFormat="1" ht="21.75" customHeight="1">
      <c r="A160" s="4" t="s">
        <v>359</v>
      </c>
      <c r="B160" s="4" t="s">
        <v>360</v>
      </c>
      <c r="C160" s="4" t="s">
        <v>3</v>
      </c>
      <c r="D160" s="7">
        <v>4279745</v>
      </c>
      <c r="E160" s="10">
        <v>3</v>
      </c>
      <c r="F160" s="16">
        <v>808.8886666666667</v>
      </c>
      <c r="G160" s="16">
        <f t="shared" si="2"/>
        <v>2426.666</v>
      </c>
    </row>
    <row r="161" spans="1:7" s="2" customFormat="1" ht="11.25" customHeight="1">
      <c r="A161" s="4" t="s">
        <v>361</v>
      </c>
      <c r="B161" s="4" t="s">
        <v>362</v>
      </c>
      <c r="C161" s="4" t="s">
        <v>3</v>
      </c>
      <c r="D161" s="7">
        <v>42129230</v>
      </c>
      <c r="E161" s="10">
        <v>5</v>
      </c>
      <c r="F161" s="16">
        <v>472.9538</v>
      </c>
      <c r="G161" s="16">
        <f t="shared" si="2"/>
        <v>2364.7690000000002</v>
      </c>
    </row>
    <row r="162" spans="1:7" s="2" customFormat="1" ht="11.25" customHeight="1">
      <c r="A162" s="4" t="s">
        <v>363</v>
      </c>
      <c r="B162" s="4" t="s">
        <v>364</v>
      </c>
      <c r="C162" s="5"/>
      <c r="D162" s="7">
        <v>7009321</v>
      </c>
      <c r="E162" s="10">
        <v>12</v>
      </c>
      <c r="F162" s="16">
        <v>197.0494166666667</v>
      </c>
      <c r="G162" s="16">
        <f t="shared" si="2"/>
        <v>2364.5930000000003</v>
      </c>
    </row>
    <row r="163" spans="1:7" s="2" customFormat="1" ht="11.25" customHeight="1">
      <c r="A163" s="4" t="s">
        <v>365</v>
      </c>
      <c r="B163" s="4" t="s">
        <v>366</v>
      </c>
      <c r="C163" s="5"/>
      <c r="D163" s="7">
        <v>71769902</v>
      </c>
      <c r="E163" s="10">
        <v>1</v>
      </c>
      <c r="F163" s="16">
        <v>2332.4400000000005</v>
      </c>
      <c r="G163" s="16">
        <f t="shared" si="2"/>
        <v>2332.4400000000005</v>
      </c>
    </row>
    <row r="164" spans="1:7" s="2" customFormat="1" ht="21.75" customHeight="1">
      <c r="A164" s="4" t="s">
        <v>367</v>
      </c>
      <c r="B164" s="4" t="s">
        <v>368</v>
      </c>
      <c r="C164" s="4" t="s">
        <v>3</v>
      </c>
      <c r="D164" s="7">
        <v>5801483583</v>
      </c>
      <c r="E164" s="10">
        <v>1</v>
      </c>
      <c r="F164" s="16">
        <v>2314.2900000000004</v>
      </c>
      <c r="G164" s="16">
        <f t="shared" si="2"/>
        <v>2314.2900000000004</v>
      </c>
    </row>
    <row r="165" spans="1:7" s="2" customFormat="1" ht="11.25" customHeight="1">
      <c r="A165" s="4" t="s">
        <v>369</v>
      </c>
      <c r="B165" s="4" t="s">
        <v>370</v>
      </c>
      <c r="C165" s="4" t="s">
        <v>232</v>
      </c>
      <c r="D165" s="7" t="s">
        <v>371</v>
      </c>
      <c r="E165" s="10">
        <v>1</v>
      </c>
      <c r="F165" s="16">
        <v>2299.407</v>
      </c>
      <c r="G165" s="16">
        <f t="shared" si="2"/>
        <v>2299.407</v>
      </c>
    </row>
    <row r="166" spans="1:7" s="2" customFormat="1" ht="21.75" customHeight="1">
      <c r="A166" s="4" t="s">
        <v>372</v>
      </c>
      <c r="B166" s="4" t="s">
        <v>373</v>
      </c>
      <c r="C166" s="4" t="s">
        <v>10</v>
      </c>
      <c r="D166" s="7">
        <v>7401677366</v>
      </c>
      <c r="E166" s="10">
        <v>10</v>
      </c>
      <c r="F166" s="16">
        <v>229.20150000000004</v>
      </c>
      <c r="G166" s="16">
        <f t="shared" si="2"/>
        <v>2292.0150000000003</v>
      </c>
    </row>
    <row r="167" spans="1:7" s="2" customFormat="1" ht="11.25" customHeight="1">
      <c r="A167" s="4" t="s">
        <v>374</v>
      </c>
      <c r="B167" s="4" t="s">
        <v>375</v>
      </c>
      <c r="C167" s="4" t="s">
        <v>3</v>
      </c>
      <c r="D167" s="7">
        <v>504324754</v>
      </c>
      <c r="E167" s="10">
        <v>5</v>
      </c>
      <c r="F167" s="16">
        <v>457.2084</v>
      </c>
      <c r="G167" s="16">
        <f t="shared" si="2"/>
        <v>2286.042</v>
      </c>
    </row>
    <row r="168" spans="1:7" s="2" customFormat="1" ht="21.75" customHeight="1">
      <c r="A168" s="4" t="s">
        <v>376</v>
      </c>
      <c r="B168" s="4" t="s">
        <v>377</v>
      </c>
      <c r="C168" s="4" t="s">
        <v>37</v>
      </c>
      <c r="D168" s="7" t="s">
        <v>378</v>
      </c>
      <c r="E168" s="10">
        <v>1</v>
      </c>
      <c r="F168" s="16">
        <v>2281.8840000000005</v>
      </c>
      <c r="G168" s="16">
        <f t="shared" si="2"/>
        <v>2281.8840000000005</v>
      </c>
    </row>
    <row r="169" spans="1:7" s="2" customFormat="1" ht="11.25" customHeight="1">
      <c r="A169" s="4" t="s">
        <v>379</v>
      </c>
      <c r="B169" s="4" t="s">
        <v>380</v>
      </c>
      <c r="C169" s="4" t="s">
        <v>3</v>
      </c>
      <c r="D169" s="7">
        <v>2521481</v>
      </c>
      <c r="E169" s="10">
        <v>4</v>
      </c>
      <c r="F169" s="16">
        <v>556.1435</v>
      </c>
      <c r="G169" s="16">
        <f t="shared" si="2"/>
        <v>2224.574</v>
      </c>
    </row>
    <row r="170" spans="1:7" s="2" customFormat="1" ht="11.25" customHeight="1">
      <c r="A170" s="4" t="s">
        <v>381</v>
      </c>
      <c r="B170" s="4" t="s">
        <v>382</v>
      </c>
      <c r="C170" s="4" t="s">
        <v>3</v>
      </c>
      <c r="D170" s="7">
        <v>7160449</v>
      </c>
      <c r="E170" s="10">
        <v>4</v>
      </c>
      <c r="F170" s="16">
        <v>551.3887500000001</v>
      </c>
      <c r="G170" s="16">
        <f t="shared" si="2"/>
        <v>2205.5550000000003</v>
      </c>
    </row>
    <row r="171" spans="1:7" s="2" customFormat="1" ht="11.25" customHeight="1">
      <c r="A171" s="4" t="s">
        <v>383</v>
      </c>
      <c r="B171" s="4" t="s">
        <v>384</v>
      </c>
      <c r="C171" s="4" t="s">
        <v>3</v>
      </c>
      <c r="D171" s="7">
        <v>504324753</v>
      </c>
      <c r="E171" s="10">
        <v>7</v>
      </c>
      <c r="F171" s="16">
        <v>314.62200000000007</v>
      </c>
      <c r="G171" s="16">
        <f t="shared" si="2"/>
        <v>2202.3540000000003</v>
      </c>
    </row>
    <row r="172" spans="1:7" s="2" customFormat="1" ht="11.25" customHeight="1">
      <c r="A172" s="4" t="s">
        <v>385</v>
      </c>
      <c r="B172" s="4" t="s">
        <v>386</v>
      </c>
      <c r="C172" s="4" t="s">
        <v>3</v>
      </c>
      <c r="D172" s="7">
        <v>504353905</v>
      </c>
      <c r="E172" s="10">
        <v>1</v>
      </c>
      <c r="F172" s="16">
        <v>2202.068</v>
      </c>
      <c r="G172" s="16">
        <f t="shared" si="2"/>
        <v>2202.068</v>
      </c>
    </row>
    <row r="173" spans="1:7" s="2" customFormat="1" ht="11.25" customHeight="1">
      <c r="A173" s="4" t="s">
        <v>387</v>
      </c>
      <c r="B173" s="4" t="s">
        <v>388</v>
      </c>
      <c r="C173" s="4" t="s">
        <v>3</v>
      </c>
      <c r="D173" s="7">
        <v>42127262</v>
      </c>
      <c r="E173" s="10">
        <v>9</v>
      </c>
      <c r="F173" s="16">
        <v>244.673</v>
      </c>
      <c r="G173" s="16">
        <f t="shared" si="2"/>
        <v>2202.057</v>
      </c>
    </row>
    <row r="174" spans="1:7" s="2" customFormat="1" ht="21.75" customHeight="1">
      <c r="A174" s="4" t="s">
        <v>389</v>
      </c>
      <c r="B174" s="4" t="s">
        <v>390</v>
      </c>
      <c r="C174" s="4" t="s">
        <v>10</v>
      </c>
      <c r="D174" s="7">
        <v>7401677354</v>
      </c>
      <c r="E174" s="10">
        <v>10</v>
      </c>
      <c r="F174" s="16">
        <v>209.84700000000004</v>
      </c>
      <c r="G174" s="16">
        <f t="shared" si="2"/>
        <v>2098.4700000000003</v>
      </c>
    </row>
    <row r="175" spans="1:7" s="2" customFormat="1" ht="11.25" customHeight="1">
      <c r="A175" s="4" t="s">
        <v>391</v>
      </c>
      <c r="B175" s="4" t="s">
        <v>392</v>
      </c>
      <c r="C175" s="4" t="s">
        <v>393</v>
      </c>
      <c r="D175" s="7" t="s">
        <v>394</v>
      </c>
      <c r="E175" s="10">
        <v>4</v>
      </c>
      <c r="F175" s="16">
        <v>522.313</v>
      </c>
      <c r="G175" s="16">
        <f t="shared" si="2"/>
        <v>2089.252</v>
      </c>
    </row>
    <row r="176" spans="1:7" s="2" customFormat="1" ht="11.25" customHeight="1">
      <c r="A176" s="4" t="s">
        <v>395</v>
      </c>
      <c r="B176" s="4" t="s">
        <v>396</v>
      </c>
      <c r="C176" s="4" t="s">
        <v>3</v>
      </c>
      <c r="D176" s="7">
        <v>40101584</v>
      </c>
      <c r="E176" s="10">
        <v>24</v>
      </c>
      <c r="F176" s="16">
        <v>85.27795833333333</v>
      </c>
      <c r="G176" s="16">
        <f t="shared" si="2"/>
        <v>2046.6709999999998</v>
      </c>
    </row>
    <row r="177" spans="1:7" s="2" customFormat="1" ht="11.25" customHeight="1">
      <c r="A177" s="4" t="s">
        <v>397</v>
      </c>
      <c r="B177" s="4" t="s">
        <v>398</v>
      </c>
      <c r="C177" s="4" t="s">
        <v>399</v>
      </c>
      <c r="D177" s="7">
        <v>132317</v>
      </c>
      <c r="E177" s="10">
        <v>1</v>
      </c>
      <c r="F177" s="16">
        <v>2042.0400000000002</v>
      </c>
      <c r="G177" s="16">
        <f t="shared" si="2"/>
        <v>2042.0400000000002</v>
      </c>
    </row>
    <row r="178" spans="1:7" s="2" customFormat="1" ht="11.25" customHeight="1">
      <c r="A178" s="4" t="s">
        <v>400</v>
      </c>
      <c r="B178" s="4" t="s">
        <v>401</v>
      </c>
      <c r="C178" s="4" t="s">
        <v>327</v>
      </c>
      <c r="D178" s="7">
        <v>55899582</v>
      </c>
      <c r="E178" s="10">
        <v>135</v>
      </c>
      <c r="F178" s="16">
        <v>15.103000000000002</v>
      </c>
      <c r="G178" s="16">
        <f t="shared" si="2"/>
        <v>2038.9050000000002</v>
      </c>
    </row>
    <row r="179" spans="1:7" s="2" customFormat="1" ht="11.25" customHeight="1">
      <c r="A179" s="4" t="s">
        <v>402</v>
      </c>
      <c r="B179" s="4" t="s">
        <v>403</v>
      </c>
      <c r="C179" s="4" t="s">
        <v>3</v>
      </c>
      <c r="D179" s="7">
        <v>504014232</v>
      </c>
      <c r="E179" s="10">
        <v>1</v>
      </c>
      <c r="F179" s="16">
        <v>2035.066</v>
      </c>
      <c r="G179" s="16">
        <f t="shared" si="2"/>
        <v>2035.066</v>
      </c>
    </row>
    <row r="180" spans="1:7" s="2" customFormat="1" ht="21.75" customHeight="1">
      <c r="A180" s="4" t="s">
        <v>404</v>
      </c>
      <c r="B180" s="4" t="s">
        <v>405</v>
      </c>
      <c r="C180" s="4" t="s">
        <v>406</v>
      </c>
      <c r="D180" s="7" t="s">
        <v>407</v>
      </c>
      <c r="E180" s="10">
        <v>9</v>
      </c>
      <c r="F180" s="16">
        <v>224.048</v>
      </c>
      <c r="G180" s="16">
        <f t="shared" si="2"/>
        <v>2016.432</v>
      </c>
    </row>
    <row r="181" spans="1:7" s="2" customFormat="1" ht="11.25" customHeight="1">
      <c r="A181" s="4" t="s">
        <v>408</v>
      </c>
      <c r="B181" s="4" t="s">
        <v>409</v>
      </c>
      <c r="C181" s="4" t="s">
        <v>3</v>
      </c>
      <c r="D181" s="7">
        <v>4840336</v>
      </c>
      <c r="E181" s="10">
        <v>3</v>
      </c>
      <c r="F181" s="16">
        <v>662.211</v>
      </c>
      <c r="G181" s="16">
        <f t="shared" si="2"/>
        <v>1986.633</v>
      </c>
    </row>
    <row r="182" spans="1:7" s="2" customFormat="1" ht="21.75" customHeight="1">
      <c r="A182" s="4" t="s">
        <v>410</v>
      </c>
      <c r="B182" s="4" t="s">
        <v>411</v>
      </c>
      <c r="C182" s="4" t="s">
        <v>412</v>
      </c>
      <c r="D182" s="7">
        <v>80183</v>
      </c>
      <c r="E182" s="10">
        <v>5</v>
      </c>
      <c r="F182" s="16">
        <v>396.00000000000006</v>
      </c>
      <c r="G182" s="16">
        <f t="shared" si="2"/>
        <v>1980.0000000000002</v>
      </c>
    </row>
    <row r="183" spans="1:7" s="2" customFormat="1" ht="21.75" customHeight="1">
      <c r="A183" s="4" t="s">
        <v>413</v>
      </c>
      <c r="B183" s="4" t="s">
        <v>414</v>
      </c>
      <c r="C183" s="4" t="s">
        <v>3</v>
      </c>
      <c r="D183" s="7">
        <v>42558003</v>
      </c>
      <c r="E183" s="10">
        <v>6</v>
      </c>
      <c r="F183" s="16">
        <v>328.28400000000005</v>
      </c>
      <c r="G183" s="16">
        <f t="shared" si="2"/>
        <v>1969.7040000000002</v>
      </c>
    </row>
    <row r="184" spans="1:7" s="2" customFormat="1" ht="21.75" customHeight="1">
      <c r="A184" s="4" t="s">
        <v>415</v>
      </c>
      <c r="B184" s="4" t="s">
        <v>416</v>
      </c>
      <c r="C184" s="4" t="s">
        <v>3</v>
      </c>
      <c r="D184" s="7">
        <v>41002412</v>
      </c>
      <c r="E184" s="10">
        <v>1</v>
      </c>
      <c r="F184" s="16">
        <v>1968.032</v>
      </c>
      <c r="G184" s="16">
        <f t="shared" si="2"/>
        <v>1968.032</v>
      </c>
    </row>
    <row r="185" spans="1:7" s="2" customFormat="1" ht="21.75" customHeight="1">
      <c r="A185" s="4" t="s">
        <v>417</v>
      </c>
      <c r="B185" s="4" t="s">
        <v>418</v>
      </c>
      <c r="C185" s="4" t="s">
        <v>3</v>
      </c>
      <c r="D185" s="7">
        <v>2997154</v>
      </c>
      <c r="E185" s="10">
        <v>1</v>
      </c>
      <c r="F185" s="16">
        <v>1945.1190000000001</v>
      </c>
      <c r="G185" s="16">
        <f t="shared" si="2"/>
        <v>1945.1190000000001</v>
      </c>
    </row>
    <row r="186" spans="1:7" s="2" customFormat="1" ht="21.75" customHeight="1">
      <c r="A186" s="4" t="s">
        <v>419</v>
      </c>
      <c r="B186" s="4" t="s">
        <v>420</v>
      </c>
      <c r="C186" s="4" t="s">
        <v>10</v>
      </c>
      <c r="D186" s="7">
        <v>7401677364</v>
      </c>
      <c r="E186" s="10">
        <v>6</v>
      </c>
      <c r="F186" s="16">
        <v>323.62</v>
      </c>
      <c r="G186" s="16">
        <f t="shared" si="2"/>
        <v>1941.72</v>
      </c>
    </row>
    <row r="187" spans="1:7" s="2" customFormat="1" ht="11.25" customHeight="1">
      <c r="A187" s="4" t="s">
        <v>421</v>
      </c>
      <c r="B187" s="4" t="s">
        <v>422</v>
      </c>
      <c r="C187" s="4" t="s">
        <v>10</v>
      </c>
      <c r="D187" s="7">
        <v>7420863673</v>
      </c>
      <c r="E187" s="10">
        <v>1</v>
      </c>
      <c r="F187" s="16">
        <v>1904.6060000000002</v>
      </c>
      <c r="G187" s="16">
        <f t="shared" si="2"/>
        <v>1904.6060000000002</v>
      </c>
    </row>
    <row r="188" spans="1:7" s="2" customFormat="1" ht="21.75" customHeight="1">
      <c r="A188" s="4" t="s">
        <v>423</v>
      </c>
      <c r="B188" s="4" t="s">
        <v>424</v>
      </c>
      <c r="C188" s="4" t="s">
        <v>10</v>
      </c>
      <c r="D188" s="7">
        <v>7401677355</v>
      </c>
      <c r="E188" s="10">
        <v>7</v>
      </c>
      <c r="F188" s="16">
        <v>270.55600000000004</v>
      </c>
      <c r="G188" s="16">
        <f t="shared" si="2"/>
        <v>1893.8920000000003</v>
      </c>
    </row>
    <row r="189" spans="1:7" s="2" customFormat="1" ht="21.75" customHeight="1">
      <c r="A189" s="4" t="s">
        <v>425</v>
      </c>
      <c r="B189" s="4" t="s">
        <v>426</v>
      </c>
      <c r="C189" s="4" t="s">
        <v>10</v>
      </c>
      <c r="D189" s="7">
        <v>7401677356</v>
      </c>
      <c r="E189" s="10">
        <v>8</v>
      </c>
      <c r="F189" s="16">
        <v>236.01600000000002</v>
      </c>
      <c r="G189" s="16">
        <f t="shared" si="2"/>
        <v>1888.1280000000002</v>
      </c>
    </row>
    <row r="190" spans="1:7" s="2" customFormat="1" ht="21.75" customHeight="1">
      <c r="A190" s="4" t="s">
        <v>427</v>
      </c>
      <c r="B190" s="4" t="s">
        <v>428</v>
      </c>
      <c r="C190" s="4" t="s">
        <v>3</v>
      </c>
      <c r="D190" s="7">
        <v>8560291</v>
      </c>
      <c r="E190" s="10">
        <v>2</v>
      </c>
      <c r="F190" s="16">
        <v>940.5000000000001</v>
      </c>
      <c r="G190" s="16">
        <f t="shared" si="2"/>
        <v>1881.0000000000002</v>
      </c>
    </row>
    <row r="191" spans="1:7" s="2" customFormat="1" ht="21.75" customHeight="1">
      <c r="A191" s="4" t="s">
        <v>429</v>
      </c>
      <c r="B191" s="4" t="s">
        <v>430</v>
      </c>
      <c r="C191" s="4" t="s">
        <v>10</v>
      </c>
      <c r="D191" s="7">
        <v>7401677362</v>
      </c>
      <c r="E191" s="10">
        <v>6</v>
      </c>
      <c r="F191" s="16">
        <v>312.3266666666667</v>
      </c>
      <c r="G191" s="16">
        <f t="shared" si="2"/>
        <v>1873.9600000000003</v>
      </c>
    </row>
    <row r="192" spans="1:7" s="2" customFormat="1" ht="11.25" customHeight="1">
      <c r="A192" s="4" t="s">
        <v>431</v>
      </c>
      <c r="B192" s="4" t="s">
        <v>432</v>
      </c>
      <c r="C192" s="4" t="s">
        <v>433</v>
      </c>
      <c r="D192" s="7" t="s">
        <v>434</v>
      </c>
      <c r="E192" s="10">
        <v>1</v>
      </c>
      <c r="F192" s="16">
        <v>1867.8000000000002</v>
      </c>
      <c r="G192" s="16">
        <f t="shared" si="2"/>
        <v>1867.8000000000002</v>
      </c>
    </row>
    <row r="193" spans="1:7" s="2" customFormat="1" ht="11.25" customHeight="1">
      <c r="A193" s="4" t="s">
        <v>435</v>
      </c>
      <c r="B193" s="4" t="s">
        <v>436</v>
      </c>
      <c r="C193" s="4" t="s">
        <v>3</v>
      </c>
      <c r="D193" s="7">
        <v>7177636</v>
      </c>
      <c r="E193" s="10">
        <v>1</v>
      </c>
      <c r="F193" s="16">
        <v>1859.385</v>
      </c>
      <c r="G193" s="16">
        <f t="shared" si="2"/>
        <v>1859.385</v>
      </c>
    </row>
    <row r="194" spans="1:7" s="2" customFormat="1" ht="11.25" customHeight="1">
      <c r="A194" s="4" t="s">
        <v>437</v>
      </c>
      <c r="B194" s="4" t="s">
        <v>438</v>
      </c>
      <c r="C194" s="4" t="s">
        <v>3</v>
      </c>
      <c r="D194" s="7">
        <v>41241706</v>
      </c>
      <c r="E194" s="10">
        <v>1</v>
      </c>
      <c r="F194" s="16">
        <v>1854.006</v>
      </c>
      <c r="G194" s="16">
        <f t="shared" si="2"/>
        <v>1854.006</v>
      </c>
    </row>
    <row r="195" spans="1:7" s="2" customFormat="1" ht="11.25" customHeight="1">
      <c r="A195" s="4" t="s">
        <v>439</v>
      </c>
      <c r="B195" s="4" t="s">
        <v>440</v>
      </c>
      <c r="C195" s="4" t="s">
        <v>3</v>
      </c>
      <c r="D195" s="7">
        <v>5801641110</v>
      </c>
      <c r="E195" s="10">
        <v>1</v>
      </c>
      <c r="F195" s="16">
        <v>1841.708</v>
      </c>
      <c r="G195" s="16">
        <f aca="true" t="shared" si="3" ref="G195:G258">F195*E195</f>
        <v>1841.708</v>
      </c>
    </row>
    <row r="196" spans="1:7" s="2" customFormat="1" ht="21.75" customHeight="1">
      <c r="A196" s="4" t="s">
        <v>441</v>
      </c>
      <c r="B196" s="4" t="s">
        <v>442</v>
      </c>
      <c r="C196" s="4" t="s">
        <v>10</v>
      </c>
      <c r="D196" s="7">
        <v>7401547973</v>
      </c>
      <c r="E196" s="10">
        <v>11</v>
      </c>
      <c r="F196" s="16">
        <v>166.584</v>
      </c>
      <c r="G196" s="16">
        <f t="shared" si="3"/>
        <v>1832.424</v>
      </c>
    </row>
    <row r="197" spans="1:7" s="2" customFormat="1" ht="21.75" customHeight="1">
      <c r="A197" s="4" t="s">
        <v>443</v>
      </c>
      <c r="B197" s="4" t="s">
        <v>444</v>
      </c>
      <c r="C197" s="4" t="s">
        <v>10</v>
      </c>
      <c r="D197" s="7">
        <v>7401547971</v>
      </c>
      <c r="E197" s="10">
        <v>12</v>
      </c>
      <c r="F197" s="16">
        <v>152.702</v>
      </c>
      <c r="G197" s="16">
        <f t="shared" si="3"/>
        <v>1832.424</v>
      </c>
    </row>
    <row r="198" spans="1:7" s="2" customFormat="1" ht="21.75" customHeight="1">
      <c r="A198" s="4" t="s">
        <v>445</v>
      </c>
      <c r="B198" s="4" t="s">
        <v>446</v>
      </c>
      <c r="C198" s="4" t="s">
        <v>10</v>
      </c>
      <c r="D198" s="7">
        <v>7401547972</v>
      </c>
      <c r="E198" s="10">
        <v>12</v>
      </c>
      <c r="F198" s="16">
        <v>152.702</v>
      </c>
      <c r="G198" s="16">
        <f t="shared" si="3"/>
        <v>1832.424</v>
      </c>
    </row>
    <row r="199" spans="1:7" s="2" customFormat="1" ht="11.25" customHeight="1">
      <c r="A199" s="4" t="s">
        <v>447</v>
      </c>
      <c r="B199" s="4" t="s">
        <v>448</v>
      </c>
      <c r="C199" s="4" t="s">
        <v>3</v>
      </c>
      <c r="D199" s="7">
        <v>4791448</v>
      </c>
      <c r="E199" s="10">
        <v>4</v>
      </c>
      <c r="F199" s="16">
        <v>456.22225000000003</v>
      </c>
      <c r="G199" s="16">
        <f t="shared" si="3"/>
        <v>1824.8890000000001</v>
      </c>
    </row>
    <row r="200" spans="1:7" s="2" customFormat="1" ht="11.25" customHeight="1">
      <c r="A200" s="4" t="s">
        <v>449</v>
      </c>
      <c r="B200" s="4" t="s">
        <v>450</v>
      </c>
      <c r="C200" s="4" t="s">
        <v>3</v>
      </c>
      <c r="D200" s="7">
        <v>504042683</v>
      </c>
      <c r="E200" s="10">
        <v>1</v>
      </c>
      <c r="F200" s="16">
        <v>1810.8090000000002</v>
      </c>
      <c r="G200" s="16">
        <f t="shared" si="3"/>
        <v>1810.8090000000002</v>
      </c>
    </row>
    <row r="201" spans="1:7" s="2" customFormat="1" ht="11.25" customHeight="1">
      <c r="A201" s="4" t="s">
        <v>451</v>
      </c>
      <c r="B201" s="4" t="s">
        <v>452</v>
      </c>
      <c r="C201" s="4" t="s">
        <v>3</v>
      </c>
      <c r="D201" s="7">
        <v>5801438487</v>
      </c>
      <c r="E201" s="10">
        <v>7</v>
      </c>
      <c r="F201" s="16">
        <v>257.5194285714286</v>
      </c>
      <c r="G201" s="16">
        <f t="shared" si="3"/>
        <v>1802.6360000000002</v>
      </c>
    </row>
    <row r="202" spans="1:7" s="2" customFormat="1" ht="11.25" customHeight="1">
      <c r="A202" s="4" t="s">
        <v>453</v>
      </c>
      <c r="B202" s="4" t="s">
        <v>454</v>
      </c>
      <c r="C202" s="4" t="s">
        <v>455</v>
      </c>
      <c r="D202" s="7">
        <v>19935</v>
      </c>
      <c r="E202" s="10">
        <v>4</v>
      </c>
      <c r="F202" s="16">
        <v>450.63700000000006</v>
      </c>
      <c r="G202" s="16">
        <f t="shared" si="3"/>
        <v>1802.5480000000002</v>
      </c>
    </row>
    <row r="203" spans="1:7" s="2" customFormat="1" ht="21.75" customHeight="1">
      <c r="A203" s="4" t="s">
        <v>456</v>
      </c>
      <c r="B203" s="4" t="s">
        <v>457</v>
      </c>
      <c r="C203" s="4" t="s">
        <v>3</v>
      </c>
      <c r="D203" s="7">
        <v>7162213</v>
      </c>
      <c r="E203" s="10">
        <v>7</v>
      </c>
      <c r="F203" s="16">
        <v>255.40742857142857</v>
      </c>
      <c r="G203" s="16">
        <f t="shared" si="3"/>
        <v>1787.8519999999999</v>
      </c>
    </row>
    <row r="204" spans="1:7" s="2" customFormat="1" ht="11.25" customHeight="1">
      <c r="A204" s="4" t="s">
        <v>439</v>
      </c>
      <c r="B204" s="4" t="s">
        <v>458</v>
      </c>
      <c r="C204" s="4" t="s">
        <v>3</v>
      </c>
      <c r="D204" s="7">
        <v>5801640351</v>
      </c>
      <c r="E204" s="10">
        <v>1</v>
      </c>
      <c r="F204" s="16">
        <v>1786.0370000000003</v>
      </c>
      <c r="G204" s="16">
        <f t="shared" si="3"/>
        <v>1786.0370000000003</v>
      </c>
    </row>
    <row r="205" spans="1:7" s="2" customFormat="1" ht="11.25" customHeight="1">
      <c r="A205" s="4" t="s">
        <v>459</v>
      </c>
      <c r="B205" s="4" t="s">
        <v>460</v>
      </c>
      <c r="C205" s="4" t="s">
        <v>461</v>
      </c>
      <c r="D205" s="7" t="s">
        <v>462</v>
      </c>
      <c r="E205" s="10">
        <v>5</v>
      </c>
      <c r="F205" s="16">
        <v>350.90000000000003</v>
      </c>
      <c r="G205" s="16">
        <f t="shared" si="3"/>
        <v>1754.5000000000002</v>
      </c>
    </row>
    <row r="206" spans="1:7" s="2" customFormat="1" ht="11.25" customHeight="1">
      <c r="A206" s="4" t="s">
        <v>463</v>
      </c>
      <c r="B206" s="4" t="s">
        <v>464</v>
      </c>
      <c r="C206" s="4" t="s">
        <v>299</v>
      </c>
      <c r="D206" s="7" t="s">
        <v>465</v>
      </c>
      <c r="E206" s="10">
        <v>5</v>
      </c>
      <c r="F206" s="16">
        <v>344.993</v>
      </c>
      <c r="G206" s="16">
        <f t="shared" si="3"/>
        <v>1724.965</v>
      </c>
    </row>
    <row r="207" spans="1:7" s="2" customFormat="1" ht="21.75" customHeight="1">
      <c r="A207" s="4" t="s">
        <v>466</v>
      </c>
      <c r="B207" s="4" t="s">
        <v>467</v>
      </c>
      <c r="C207" s="4" t="s">
        <v>10</v>
      </c>
      <c r="D207" s="7">
        <v>7401677365</v>
      </c>
      <c r="E207" s="10">
        <v>3</v>
      </c>
      <c r="F207" s="16">
        <v>570.5699999999999</v>
      </c>
      <c r="G207" s="16">
        <f t="shared" si="3"/>
        <v>1711.7099999999998</v>
      </c>
    </row>
    <row r="208" spans="1:7" s="2" customFormat="1" ht="11.25" customHeight="1">
      <c r="A208" s="4" t="s">
        <v>468</v>
      </c>
      <c r="B208" s="4" t="s">
        <v>469</v>
      </c>
      <c r="C208" s="4" t="s">
        <v>3</v>
      </c>
      <c r="D208" s="7">
        <v>93814618</v>
      </c>
      <c r="E208" s="10">
        <v>4</v>
      </c>
      <c r="F208" s="16">
        <v>427.06125000000003</v>
      </c>
      <c r="G208" s="16">
        <f t="shared" si="3"/>
        <v>1708.2450000000001</v>
      </c>
    </row>
    <row r="209" spans="1:7" s="2" customFormat="1" ht="11.25" customHeight="1">
      <c r="A209" s="4" t="s">
        <v>470</v>
      </c>
      <c r="B209" s="4" t="s">
        <v>471</v>
      </c>
      <c r="C209" s="5"/>
      <c r="D209" s="7">
        <v>20379106</v>
      </c>
      <c r="E209" s="10">
        <v>9</v>
      </c>
      <c r="F209" s="16">
        <v>189.508</v>
      </c>
      <c r="G209" s="16">
        <f t="shared" si="3"/>
        <v>1705.5720000000001</v>
      </c>
    </row>
    <row r="210" spans="1:7" s="2" customFormat="1" ht="11.25" customHeight="1">
      <c r="A210" s="4" t="s">
        <v>472</v>
      </c>
      <c r="B210" s="4" t="s">
        <v>473</v>
      </c>
      <c r="C210" s="5"/>
      <c r="D210" s="7">
        <v>1203104055</v>
      </c>
      <c r="E210" s="10">
        <v>18</v>
      </c>
      <c r="F210" s="16">
        <v>94.60000000000001</v>
      </c>
      <c r="G210" s="16">
        <f t="shared" si="3"/>
        <v>1702.8000000000002</v>
      </c>
    </row>
    <row r="211" spans="1:7" s="2" customFormat="1" ht="11.25" customHeight="1">
      <c r="A211" s="4" t="s">
        <v>474</v>
      </c>
      <c r="B211" s="4" t="s">
        <v>475</v>
      </c>
      <c r="C211" s="4" t="s">
        <v>223</v>
      </c>
      <c r="D211" s="7">
        <v>81664100294</v>
      </c>
      <c r="E211" s="10">
        <v>1</v>
      </c>
      <c r="F211" s="16">
        <v>1693.7800000000002</v>
      </c>
      <c r="G211" s="16">
        <f t="shared" si="3"/>
        <v>1693.7800000000002</v>
      </c>
    </row>
    <row r="212" spans="1:7" s="2" customFormat="1" ht="11.25" customHeight="1">
      <c r="A212" s="4" t="s">
        <v>476</v>
      </c>
      <c r="B212" s="4" t="s">
        <v>477</v>
      </c>
      <c r="C212" s="4" t="s">
        <v>478</v>
      </c>
      <c r="D212" s="7" t="s">
        <v>479</v>
      </c>
      <c r="E212" s="10">
        <v>1</v>
      </c>
      <c r="F212" s="16">
        <v>1689.6000000000001</v>
      </c>
      <c r="G212" s="16">
        <f t="shared" si="3"/>
        <v>1689.6000000000001</v>
      </c>
    </row>
    <row r="213" spans="1:7" s="2" customFormat="1" ht="11.25" customHeight="1">
      <c r="A213" s="4" t="s">
        <v>480</v>
      </c>
      <c r="B213" s="4" t="s">
        <v>481</v>
      </c>
      <c r="C213" s="4" t="s">
        <v>3</v>
      </c>
      <c r="D213" s="7">
        <v>93814617</v>
      </c>
      <c r="E213" s="10">
        <v>4</v>
      </c>
      <c r="F213" s="16">
        <v>420.06525000000005</v>
      </c>
      <c r="G213" s="16">
        <f t="shared" si="3"/>
        <v>1680.2610000000002</v>
      </c>
    </row>
    <row r="214" spans="1:7" s="2" customFormat="1" ht="21.75" customHeight="1">
      <c r="A214" s="4" t="s">
        <v>482</v>
      </c>
      <c r="B214" s="4" t="s">
        <v>483</v>
      </c>
      <c r="C214" s="4" t="s">
        <v>10</v>
      </c>
      <c r="D214" s="7">
        <v>7401547968</v>
      </c>
      <c r="E214" s="10">
        <v>11</v>
      </c>
      <c r="F214" s="16">
        <v>152.702</v>
      </c>
      <c r="G214" s="16">
        <f t="shared" si="3"/>
        <v>1679.722</v>
      </c>
    </row>
    <row r="215" spans="1:7" s="2" customFormat="1" ht="21.75" customHeight="1">
      <c r="A215" s="4" t="s">
        <v>484</v>
      </c>
      <c r="B215" s="4" t="s">
        <v>485</v>
      </c>
      <c r="C215" s="4" t="s">
        <v>10</v>
      </c>
      <c r="D215" s="7">
        <v>7401547967</v>
      </c>
      <c r="E215" s="10">
        <v>10</v>
      </c>
      <c r="F215" s="16">
        <v>167.97220000000002</v>
      </c>
      <c r="G215" s="16">
        <f t="shared" si="3"/>
        <v>1679.7220000000002</v>
      </c>
    </row>
    <row r="216" spans="1:7" s="2" customFormat="1" ht="11.25" customHeight="1">
      <c r="A216" s="4" t="s">
        <v>486</v>
      </c>
      <c r="B216" s="4" t="s">
        <v>487</v>
      </c>
      <c r="C216" s="4" t="s">
        <v>433</v>
      </c>
      <c r="D216" s="7" t="s">
        <v>488</v>
      </c>
      <c r="E216" s="10">
        <v>1</v>
      </c>
      <c r="F216" s="16">
        <v>1674.0900000000001</v>
      </c>
      <c r="G216" s="16">
        <f t="shared" si="3"/>
        <v>1674.0900000000001</v>
      </c>
    </row>
    <row r="217" spans="1:7" s="2" customFormat="1" ht="11.25" customHeight="1">
      <c r="A217" s="4" t="s">
        <v>489</v>
      </c>
      <c r="B217" s="4" t="s">
        <v>490</v>
      </c>
      <c r="C217" s="4" t="s">
        <v>491</v>
      </c>
      <c r="D217" s="7">
        <v>2206951108050</v>
      </c>
      <c r="E217" s="10">
        <v>7</v>
      </c>
      <c r="F217" s="16">
        <v>238.85714285714286</v>
      </c>
      <c r="G217" s="16">
        <f t="shared" si="3"/>
        <v>1672</v>
      </c>
    </row>
    <row r="218" spans="1:7" s="2" customFormat="1" ht="11.25" customHeight="1">
      <c r="A218" s="4" t="s">
        <v>492</v>
      </c>
      <c r="B218" s="4" t="s">
        <v>493</v>
      </c>
      <c r="C218" s="4" t="s">
        <v>10</v>
      </c>
      <c r="D218" s="7">
        <v>7421380403</v>
      </c>
      <c r="E218" s="10">
        <v>1</v>
      </c>
      <c r="F218" s="16">
        <v>1664.9930000000002</v>
      </c>
      <c r="G218" s="16">
        <f t="shared" si="3"/>
        <v>1664.9930000000002</v>
      </c>
    </row>
    <row r="219" spans="1:7" s="2" customFormat="1" ht="11.25" customHeight="1">
      <c r="A219" s="4" t="s">
        <v>494</v>
      </c>
      <c r="B219" s="4" t="s">
        <v>495</v>
      </c>
      <c r="C219" s="4" t="s">
        <v>3</v>
      </c>
      <c r="D219" s="7">
        <v>42127260</v>
      </c>
      <c r="E219" s="10">
        <v>8</v>
      </c>
      <c r="F219" s="16">
        <v>208.04575</v>
      </c>
      <c r="G219" s="16">
        <f t="shared" si="3"/>
        <v>1664.366</v>
      </c>
    </row>
    <row r="220" spans="1:7" s="2" customFormat="1" ht="21.75" customHeight="1">
      <c r="A220" s="4" t="s">
        <v>496</v>
      </c>
      <c r="B220" s="4" t="s">
        <v>497</v>
      </c>
      <c r="C220" s="4" t="s">
        <v>3</v>
      </c>
      <c r="D220" s="7">
        <v>504112266</v>
      </c>
      <c r="E220" s="10">
        <v>2</v>
      </c>
      <c r="F220" s="16">
        <v>831.3745</v>
      </c>
      <c r="G220" s="16">
        <f t="shared" si="3"/>
        <v>1662.749</v>
      </c>
    </row>
    <row r="221" spans="1:7" s="2" customFormat="1" ht="11.25" customHeight="1">
      <c r="A221" s="4" t="s">
        <v>498</v>
      </c>
      <c r="B221" s="4" t="s">
        <v>499</v>
      </c>
      <c r="C221" s="4" t="s">
        <v>271</v>
      </c>
      <c r="D221" s="7" t="s">
        <v>500</v>
      </c>
      <c r="E221" s="10">
        <v>1</v>
      </c>
      <c r="F221" s="16">
        <v>1661.2200000000003</v>
      </c>
      <c r="G221" s="16">
        <f t="shared" si="3"/>
        <v>1661.2200000000003</v>
      </c>
    </row>
    <row r="222" spans="1:7" s="2" customFormat="1" ht="11.25" customHeight="1">
      <c r="A222" s="4" t="s">
        <v>501</v>
      </c>
      <c r="B222" s="4" t="s">
        <v>502</v>
      </c>
      <c r="C222" s="5"/>
      <c r="D222" s="7">
        <v>3163291202001</v>
      </c>
      <c r="E222" s="10">
        <v>10</v>
      </c>
      <c r="F222" s="16">
        <v>165</v>
      </c>
      <c r="G222" s="16">
        <f t="shared" si="3"/>
        <v>1650</v>
      </c>
    </row>
    <row r="223" spans="1:7" s="2" customFormat="1" ht="11.25" customHeight="1">
      <c r="A223" s="4" t="s">
        <v>503</v>
      </c>
      <c r="B223" s="4" t="s">
        <v>504</v>
      </c>
      <c r="C223" s="4" t="s">
        <v>327</v>
      </c>
      <c r="D223" s="7">
        <v>5551033</v>
      </c>
      <c r="E223" s="10">
        <v>14</v>
      </c>
      <c r="F223" s="16">
        <v>117.414</v>
      </c>
      <c r="G223" s="16">
        <f t="shared" si="3"/>
        <v>1643.796</v>
      </c>
    </row>
    <row r="224" spans="1:7" s="2" customFormat="1" ht="21.75" customHeight="1">
      <c r="A224" s="4" t="s">
        <v>505</v>
      </c>
      <c r="B224" s="4" t="s">
        <v>506</v>
      </c>
      <c r="C224" s="4" t="s">
        <v>507</v>
      </c>
      <c r="D224" s="7" t="s">
        <v>508</v>
      </c>
      <c r="E224" s="10">
        <v>1</v>
      </c>
      <c r="F224" s="16">
        <v>1633.1480000000001</v>
      </c>
      <c r="G224" s="16">
        <f t="shared" si="3"/>
        <v>1633.1480000000001</v>
      </c>
    </row>
    <row r="225" spans="1:7" s="2" customFormat="1" ht="11.25" customHeight="1">
      <c r="A225" s="4" t="s">
        <v>509</v>
      </c>
      <c r="B225" s="4" t="s">
        <v>510</v>
      </c>
      <c r="C225" s="4" t="s">
        <v>511</v>
      </c>
      <c r="D225" s="7" t="s">
        <v>512</v>
      </c>
      <c r="E225" s="10">
        <v>1</v>
      </c>
      <c r="F225" s="16">
        <v>1616.0430000000003</v>
      </c>
      <c r="G225" s="16">
        <f t="shared" si="3"/>
        <v>1616.0430000000003</v>
      </c>
    </row>
    <row r="226" spans="1:7" s="2" customFormat="1" ht="11.25" customHeight="1">
      <c r="A226" s="4" t="s">
        <v>513</v>
      </c>
      <c r="B226" s="4" t="s">
        <v>514</v>
      </c>
      <c r="C226" s="4" t="s">
        <v>3</v>
      </c>
      <c r="D226" s="7">
        <v>42471149</v>
      </c>
      <c r="E226" s="10">
        <v>1</v>
      </c>
      <c r="F226" s="16">
        <v>1613.92</v>
      </c>
      <c r="G226" s="16">
        <f t="shared" si="3"/>
        <v>1613.92</v>
      </c>
    </row>
    <row r="227" spans="1:7" s="2" customFormat="1" ht="11.25" customHeight="1">
      <c r="A227" s="4" t="s">
        <v>515</v>
      </c>
      <c r="B227" s="4" t="s">
        <v>516</v>
      </c>
      <c r="C227" s="5"/>
      <c r="D227" s="7" t="s">
        <v>517</v>
      </c>
      <c r="E227" s="10">
        <v>3</v>
      </c>
      <c r="F227" s="16">
        <v>531.861</v>
      </c>
      <c r="G227" s="16">
        <f t="shared" si="3"/>
        <v>1595.583</v>
      </c>
    </row>
    <row r="228" spans="1:7" s="2" customFormat="1" ht="21.75" customHeight="1">
      <c r="A228" s="4" t="s">
        <v>518</v>
      </c>
      <c r="B228" s="4" t="s">
        <v>519</v>
      </c>
      <c r="C228" s="5"/>
      <c r="D228" s="7">
        <v>40</v>
      </c>
      <c r="E228" s="10">
        <v>1</v>
      </c>
      <c r="F228" s="16">
        <v>1587.3000000000002</v>
      </c>
      <c r="G228" s="16">
        <f t="shared" si="3"/>
        <v>1587.3000000000002</v>
      </c>
    </row>
    <row r="229" spans="1:7" s="2" customFormat="1" ht="11.25" customHeight="1">
      <c r="A229" s="4" t="s">
        <v>520</v>
      </c>
      <c r="B229" s="4" t="s">
        <v>521</v>
      </c>
      <c r="C229" s="4" t="s">
        <v>3</v>
      </c>
      <c r="D229" s="7">
        <v>42118229</v>
      </c>
      <c r="E229" s="10">
        <v>3</v>
      </c>
      <c r="F229" s="16">
        <v>527.6626666666667</v>
      </c>
      <c r="G229" s="16">
        <f t="shared" si="3"/>
        <v>1582.9880000000003</v>
      </c>
    </row>
    <row r="230" spans="1:7" s="2" customFormat="1" ht="11.25" customHeight="1">
      <c r="A230" s="4" t="s">
        <v>522</v>
      </c>
      <c r="B230" s="4" t="s">
        <v>523</v>
      </c>
      <c r="C230" s="4" t="s">
        <v>524</v>
      </c>
      <c r="D230" s="7" t="s">
        <v>525</v>
      </c>
      <c r="E230" s="10">
        <v>1</v>
      </c>
      <c r="F230" s="16">
        <v>1582.68</v>
      </c>
      <c r="G230" s="16">
        <f t="shared" si="3"/>
        <v>1582.68</v>
      </c>
    </row>
    <row r="231" spans="1:7" s="2" customFormat="1" ht="21.75" customHeight="1">
      <c r="A231" s="4" t="s">
        <v>526</v>
      </c>
      <c r="B231" s="4" t="s">
        <v>527</v>
      </c>
      <c r="C231" s="4" t="s">
        <v>164</v>
      </c>
      <c r="D231" s="7">
        <v>89031118</v>
      </c>
      <c r="E231" s="10">
        <v>16.3</v>
      </c>
      <c r="F231" s="16">
        <v>96.33773006134969</v>
      </c>
      <c r="G231" s="16">
        <f t="shared" si="3"/>
        <v>1570.305</v>
      </c>
    </row>
    <row r="232" spans="1:7" s="2" customFormat="1" ht="11.25" customHeight="1">
      <c r="A232" s="4" t="s">
        <v>528</v>
      </c>
      <c r="B232" s="4" t="s">
        <v>529</v>
      </c>
      <c r="C232" s="4" t="s">
        <v>10</v>
      </c>
      <c r="D232" s="7">
        <v>5001866447</v>
      </c>
      <c r="E232" s="10">
        <v>1</v>
      </c>
      <c r="F232" s="16">
        <v>1568.303</v>
      </c>
      <c r="G232" s="16">
        <f t="shared" si="3"/>
        <v>1568.303</v>
      </c>
    </row>
    <row r="233" spans="1:7" s="2" customFormat="1" ht="21.75" customHeight="1">
      <c r="A233" s="4" t="s">
        <v>530</v>
      </c>
      <c r="B233" s="4" t="s">
        <v>531</v>
      </c>
      <c r="C233" s="4" t="s">
        <v>10</v>
      </c>
      <c r="D233" s="7">
        <v>7401547974</v>
      </c>
      <c r="E233" s="10">
        <v>10</v>
      </c>
      <c r="F233" s="16">
        <v>152.702</v>
      </c>
      <c r="G233" s="16">
        <f t="shared" si="3"/>
        <v>1527.02</v>
      </c>
    </row>
    <row r="234" spans="1:7" s="2" customFormat="1" ht="21.75" customHeight="1">
      <c r="A234" s="4" t="s">
        <v>532</v>
      </c>
      <c r="B234" s="4" t="s">
        <v>533</v>
      </c>
      <c r="C234" s="4" t="s">
        <v>10</v>
      </c>
      <c r="D234" s="7">
        <v>7401547969</v>
      </c>
      <c r="E234" s="10">
        <v>10</v>
      </c>
      <c r="F234" s="16">
        <v>152.702</v>
      </c>
      <c r="G234" s="16">
        <f t="shared" si="3"/>
        <v>1527.02</v>
      </c>
    </row>
    <row r="235" spans="1:7" s="2" customFormat="1" ht="11.25" customHeight="1">
      <c r="A235" s="4" t="s">
        <v>534</v>
      </c>
      <c r="B235" s="4" t="s">
        <v>535</v>
      </c>
      <c r="C235" s="4" t="s">
        <v>73</v>
      </c>
      <c r="D235" s="7">
        <v>8939203242</v>
      </c>
      <c r="E235" s="10">
        <v>6</v>
      </c>
      <c r="F235" s="16">
        <v>253.88</v>
      </c>
      <c r="G235" s="16">
        <f t="shared" si="3"/>
        <v>1523.28</v>
      </c>
    </row>
    <row r="236" spans="1:7" s="2" customFormat="1" ht="21.75" customHeight="1">
      <c r="A236" s="4" t="s">
        <v>536</v>
      </c>
      <c r="B236" s="4" t="s">
        <v>537</v>
      </c>
      <c r="C236" s="4" t="s">
        <v>10</v>
      </c>
      <c r="D236" s="7">
        <v>7420973877</v>
      </c>
      <c r="E236" s="10">
        <v>1</v>
      </c>
      <c r="F236" s="16">
        <v>1516.702</v>
      </c>
      <c r="G236" s="16">
        <f t="shared" si="3"/>
        <v>1516.702</v>
      </c>
    </row>
    <row r="237" spans="1:7" s="2" customFormat="1" ht="11.25" customHeight="1">
      <c r="A237" s="4" t="s">
        <v>538</v>
      </c>
      <c r="B237" s="4" t="s">
        <v>539</v>
      </c>
      <c r="C237" s="4" t="s">
        <v>10</v>
      </c>
      <c r="D237" s="7" t="s">
        <v>540</v>
      </c>
      <c r="E237" s="10">
        <v>2</v>
      </c>
      <c r="F237" s="16">
        <v>754.8750000000001</v>
      </c>
      <c r="G237" s="16">
        <f t="shared" si="3"/>
        <v>1509.7500000000002</v>
      </c>
    </row>
    <row r="238" spans="1:7" s="2" customFormat="1" ht="11.25" customHeight="1">
      <c r="A238" s="4" t="s">
        <v>257</v>
      </c>
      <c r="B238" s="4" t="s">
        <v>541</v>
      </c>
      <c r="C238" s="4" t="s">
        <v>3</v>
      </c>
      <c r="D238" s="7">
        <v>1906462</v>
      </c>
      <c r="E238" s="10">
        <v>2</v>
      </c>
      <c r="F238" s="16">
        <v>754.4350000000001</v>
      </c>
      <c r="G238" s="16">
        <f t="shared" si="3"/>
        <v>1508.8700000000001</v>
      </c>
    </row>
    <row r="239" spans="1:7" s="2" customFormat="1" ht="11.25" customHeight="1">
      <c r="A239" s="4" t="s">
        <v>542</v>
      </c>
      <c r="B239" s="4" t="s">
        <v>543</v>
      </c>
      <c r="C239" s="4" t="s">
        <v>3</v>
      </c>
      <c r="D239" s="7">
        <v>8139013</v>
      </c>
      <c r="E239" s="10">
        <v>2</v>
      </c>
      <c r="F239" s="16">
        <v>749.023</v>
      </c>
      <c r="G239" s="16">
        <f t="shared" si="3"/>
        <v>1498.046</v>
      </c>
    </row>
    <row r="240" spans="1:7" s="2" customFormat="1" ht="11.25" customHeight="1">
      <c r="A240" s="4" t="s">
        <v>544</v>
      </c>
      <c r="B240" s="4" t="s">
        <v>545</v>
      </c>
      <c r="C240" s="4" t="s">
        <v>336</v>
      </c>
      <c r="D240" s="7" t="s">
        <v>546</v>
      </c>
      <c r="E240" s="10">
        <v>1</v>
      </c>
      <c r="F240" s="16">
        <v>1490.1040000000003</v>
      </c>
      <c r="G240" s="16">
        <f t="shared" si="3"/>
        <v>1490.1040000000003</v>
      </c>
    </row>
    <row r="241" spans="1:7" s="2" customFormat="1" ht="21.75" customHeight="1">
      <c r="A241" s="4" t="s">
        <v>547</v>
      </c>
      <c r="B241" s="4" t="s">
        <v>548</v>
      </c>
      <c r="C241" s="4" t="s">
        <v>549</v>
      </c>
      <c r="D241" s="7">
        <v>54170</v>
      </c>
      <c r="E241" s="10">
        <v>1</v>
      </c>
      <c r="F241" s="16">
        <v>1485.0000000000002</v>
      </c>
      <c r="G241" s="16">
        <f t="shared" si="3"/>
        <v>1485.0000000000002</v>
      </c>
    </row>
    <row r="242" spans="1:7" s="2" customFormat="1" ht="11.25" customHeight="1">
      <c r="A242" s="4" t="s">
        <v>550</v>
      </c>
      <c r="B242" s="4" t="s">
        <v>551</v>
      </c>
      <c r="C242" s="4" t="s">
        <v>223</v>
      </c>
      <c r="D242" s="7">
        <v>5005877</v>
      </c>
      <c r="E242" s="10">
        <v>10</v>
      </c>
      <c r="F242" s="16">
        <v>148.5</v>
      </c>
      <c r="G242" s="16">
        <f t="shared" si="3"/>
        <v>1485</v>
      </c>
    </row>
    <row r="243" spans="1:7" s="2" customFormat="1" ht="11.25" customHeight="1">
      <c r="A243" s="4" t="s">
        <v>552</v>
      </c>
      <c r="B243" s="4" t="s">
        <v>553</v>
      </c>
      <c r="C243" s="4" t="s">
        <v>223</v>
      </c>
      <c r="D243" s="7" t="s">
        <v>554</v>
      </c>
      <c r="E243" s="10">
        <v>10</v>
      </c>
      <c r="F243" s="16">
        <v>148.5</v>
      </c>
      <c r="G243" s="16">
        <f t="shared" si="3"/>
        <v>1485</v>
      </c>
    </row>
    <row r="244" spans="1:7" s="2" customFormat="1" ht="11.25" customHeight="1">
      <c r="A244" s="4" t="s">
        <v>555</v>
      </c>
      <c r="B244" s="4" t="s">
        <v>556</v>
      </c>
      <c r="C244" s="5"/>
      <c r="D244" s="7" t="s">
        <v>557</v>
      </c>
      <c r="E244" s="10">
        <v>8</v>
      </c>
      <c r="F244" s="16">
        <v>184.10700000000003</v>
      </c>
      <c r="G244" s="16">
        <f t="shared" si="3"/>
        <v>1472.8560000000002</v>
      </c>
    </row>
    <row r="245" spans="1:7" s="2" customFormat="1" ht="11.25" customHeight="1">
      <c r="A245" s="4" t="s">
        <v>558</v>
      </c>
      <c r="B245" s="4" t="s">
        <v>559</v>
      </c>
      <c r="C245" s="4" t="s">
        <v>3</v>
      </c>
      <c r="D245" s="7">
        <v>504380075</v>
      </c>
      <c r="E245" s="10">
        <v>1</v>
      </c>
      <c r="F245" s="16">
        <v>1471.4260000000002</v>
      </c>
      <c r="G245" s="16">
        <f t="shared" si="3"/>
        <v>1471.4260000000002</v>
      </c>
    </row>
    <row r="246" spans="1:7" s="2" customFormat="1" ht="21.75" customHeight="1">
      <c r="A246" s="4" t="s">
        <v>560</v>
      </c>
      <c r="B246" s="4" t="s">
        <v>561</v>
      </c>
      <c r="C246" s="4" t="s">
        <v>10</v>
      </c>
      <c r="D246" s="7">
        <v>7401677361</v>
      </c>
      <c r="E246" s="10">
        <v>7</v>
      </c>
      <c r="F246" s="16">
        <v>209.84700000000004</v>
      </c>
      <c r="G246" s="16">
        <f t="shared" si="3"/>
        <v>1468.9290000000003</v>
      </c>
    </row>
    <row r="247" spans="1:7" s="2" customFormat="1" ht="11.25" customHeight="1">
      <c r="A247" s="4" t="s">
        <v>562</v>
      </c>
      <c r="B247" s="4" t="s">
        <v>563</v>
      </c>
      <c r="C247" s="4" t="s">
        <v>3</v>
      </c>
      <c r="D247" s="7">
        <v>8139012</v>
      </c>
      <c r="E247" s="10">
        <v>2</v>
      </c>
      <c r="F247" s="16">
        <v>733.0070000000001</v>
      </c>
      <c r="G247" s="16">
        <f t="shared" si="3"/>
        <v>1466.0140000000001</v>
      </c>
    </row>
    <row r="248" spans="1:7" s="2" customFormat="1" ht="21.75" customHeight="1">
      <c r="A248" s="4" t="s">
        <v>564</v>
      </c>
      <c r="B248" s="4" t="s">
        <v>565</v>
      </c>
      <c r="C248" s="4" t="s">
        <v>73</v>
      </c>
      <c r="D248" s="7">
        <v>8938030460</v>
      </c>
      <c r="E248" s="10">
        <v>2</v>
      </c>
      <c r="F248" s="16">
        <v>732.6</v>
      </c>
      <c r="G248" s="16">
        <f t="shared" si="3"/>
        <v>1465.2</v>
      </c>
    </row>
    <row r="249" spans="1:7" s="2" customFormat="1" ht="11.25" customHeight="1">
      <c r="A249" s="4" t="s">
        <v>566</v>
      </c>
      <c r="B249" s="4" t="s">
        <v>567</v>
      </c>
      <c r="C249" s="4" t="s">
        <v>10</v>
      </c>
      <c r="D249" s="7">
        <v>5010578350</v>
      </c>
      <c r="E249" s="10">
        <v>1</v>
      </c>
      <c r="F249" s="16">
        <v>1462.747</v>
      </c>
      <c r="G249" s="16">
        <f t="shared" si="3"/>
        <v>1462.747</v>
      </c>
    </row>
    <row r="250" spans="1:7" s="2" customFormat="1" ht="11.25" customHeight="1">
      <c r="A250" s="4" t="s">
        <v>568</v>
      </c>
      <c r="B250" s="4" t="s">
        <v>569</v>
      </c>
      <c r="C250" s="4" t="s">
        <v>3</v>
      </c>
      <c r="D250" s="7">
        <v>500315678</v>
      </c>
      <c r="E250" s="10">
        <v>1</v>
      </c>
      <c r="F250" s="16">
        <v>1454.255</v>
      </c>
      <c r="G250" s="16">
        <f t="shared" si="3"/>
        <v>1454.255</v>
      </c>
    </row>
    <row r="251" spans="1:7" s="2" customFormat="1" ht="11.25" customHeight="1">
      <c r="A251" s="4" t="s">
        <v>570</v>
      </c>
      <c r="B251" s="4" t="s">
        <v>571</v>
      </c>
      <c r="C251" s="5"/>
      <c r="D251" s="8"/>
      <c r="E251" s="10">
        <v>33</v>
      </c>
      <c r="F251" s="17">
        <v>44</v>
      </c>
      <c r="G251" s="16">
        <f t="shared" si="3"/>
        <v>1452</v>
      </c>
    </row>
    <row r="252" spans="1:7" s="2" customFormat="1" ht="11.25" customHeight="1">
      <c r="A252" s="4" t="s">
        <v>572</v>
      </c>
      <c r="B252" s="4" t="s">
        <v>573</v>
      </c>
      <c r="C252" s="4" t="s">
        <v>574</v>
      </c>
      <c r="D252" s="7" t="s">
        <v>575</v>
      </c>
      <c r="E252" s="10">
        <v>1</v>
      </c>
      <c r="F252" s="16">
        <v>1444.6080000000002</v>
      </c>
      <c r="G252" s="16">
        <f t="shared" si="3"/>
        <v>1444.6080000000002</v>
      </c>
    </row>
    <row r="253" spans="1:7" s="2" customFormat="1" ht="11.25" customHeight="1">
      <c r="A253" s="4" t="s">
        <v>576</v>
      </c>
      <c r="B253" s="4" t="s">
        <v>577</v>
      </c>
      <c r="C253" s="5"/>
      <c r="D253" s="7">
        <v>20907820010</v>
      </c>
      <c r="E253" s="10">
        <v>26</v>
      </c>
      <c r="F253" s="16">
        <v>55.099000000000004</v>
      </c>
      <c r="G253" s="16">
        <f t="shared" si="3"/>
        <v>1432.574</v>
      </c>
    </row>
    <row r="254" spans="1:7" s="2" customFormat="1" ht="11.25" customHeight="1">
      <c r="A254" s="4" t="s">
        <v>578</v>
      </c>
      <c r="B254" s="4" t="s">
        <v>579</v>
      </c>
      <c r="C254" s="4" t="s">
        <v>580</v>
      </c>
      <c r="D254" s="7" t="s">
        <v>581</v>
      </c>
      <c r="E254" s="10">
        <v>1</v>
      </c>
      <c r="F254" s="16">
        <v>1428.9</v>
      </c>
      <c r="G254" s="16">
        <f t="shared" si="3"/>
        <v>1428.9</v>
      </c>
    </row>
    <row r="255" spans="1:7" s="2" customFormat="1" ht="11.25" customHeight="1">
      <c r="A255" s="4" t="s">
        <v>582</v>
      </c>
      <c r="B255" s="4" t="s">
        <v>583</v>
      </c>
      <c r="C255" s="4" t="s">
        <v>87</v>
      </c>
      <c r="D255" s="7">
        <v>7422051238</v>
      </c>
      <c r="E255" s="10">
        <v>2</v>
      </c>
      <c r="F255" s="16">
        <v>714.219</v>
      </c>
      <c r="G255" s="16">
        <f t="shared" si="3"/>
        <v>1428.438</v>
      </c>
    </row>
    <row r="256" spans="1:7" s="2" customFormat="1" ht="11.25" customHeight="1">
      <c r="A256" s="4" t="s">
        <v>584</v>
      </c>
      <c r="B256" s="4" t="s">
        <v>585</v>
      </c>
      <c r="C256" s="4" t="s">
        <v>3</v>
      </c>
      <c r="D256" s="7">
        <v>99456553</v>
      </c>
      <c r="E256" s="10">
        <v>4</v>
      </c>
      <c r="F256" s="16">
        <v>353.45475000000005</v>
      </c>
      <c r="G256" s="16">
        <f t="shared" si="3"/>
        <v>1413.8190000000002</v>
      </c>
    </row>
    <row r="257" spans="1:7" s="2" customFormat="1" ht="11.25" customHeight="1">
      <c r="A257" s="4" t="s">
        <v>586</v>
      </c>
      <c r="B257" s="4" t="s">
        <v>587</v>
      </c>
      <c r="C257" s="4" t="s">
        <v>327</v>
      </c>
      <c r="D257" s="7">
        <v>5589921</v>
      </c>
      <c r="E257" s="10">
        <v>99</v>
      </c>
      <c r="F257" s="16">
        <v>14.261000000000001</v>
      </c>
      <c r="G257" s="16">
        <f t="shared" si="3"/>
        <v>1411.8390000000002</v>
      </c>
    </row>
    <row r="258" spans="1:7" s="2" customFormat="1" ht="11.25" customHeight="1">
      <c r="A258" s="4" t="s">
        <v>588</v>
      </c>
      <c r="B258" s="4" t="s">
        <v>589</v>
      </c>
      <c r="C258" s="4" t="s">
        <v>10</v>
      </c>
      <c r="D258" s="7">
        <v>7420374214</v>
      </c>
      <c r="E258" s="10">
        <v>5</v>
      </c>
      <c r="F258" s="16">
        <v>281.98500000000007</v>
      </c>
      <c r="G258" s="16">
        <f t="shared" si="3"/>
        <v>1409.9250000000004</v>
      </c>
    </row>
    <row r="259" spans="1:7" s="2" customFormat="1" ht="11.25" customHeight="1">
      <c r="A259" s="4" t="s">
        <v>590</v>
      </c>
      <c r="B259" s="4" t="s">
        <v>591</v>
      </c>
      <c r="C259" s="4" t="s">
        <v>10</v>
      </c>
      <c r="D259" s="7">
        <v>7421390063</v>
      </c>
      <c r="E259" s="10">
        <v>1</v>
      </c>
      <c r="F259" s="16">
        <v>1405.613</v>
      </c>
      <c r="G259" s="16">
        <f aca="true" t="shared" si="4" ref="G259:G322">F259*E259</f>
        <v>1405.613</v>
      </c>
    </row>
    <row r="260" spans="1:7" s="2" customFormat="1" ht="11.25" customHeight="1">
      <c r="A260" s="4" t="s">
        <v>592</v>
      </c>
      <c r="B260" s="4" t="s">
        <v>593</v>
      </c>
      <c r="C260" s="4" t="s">
        <v>3</v>
      </c>
      <c r="D260" s="7">
        <v>46390477</v>
      </c>
      <c r="E260" s="10">
        <v>9</v>
      </c>
      <c r="F260" s="16">
        <v>154.60500000000002</v>
      </c>
      <c r="G260" s="16">
        <f t="shared" si="4"/>
        <v>1391.4450000000002</v>
      </c>
    </row>
    <row r="261" spans="1:7" s="2" customFormat="1" ht="21.75" customHeight="1">
      <c r="A261" s="4" t="s">
        <v>594</v>
      </c>
      <c r="B261" s="4" t="s">
        <v>595</v>
      </c>
      <c r="C261" s="4" t="s">
        <v>399</v>
      </c>
      <c r="D261" s="7">
        <v>480429</v>
      </c>
      <c r="E261" s="10">
        <v>3</v>
      </c>
      <c r="F261" s="16">
        <v>463.5290000000001</v>
      </c>
      <c r="G261" s="16">
        <f t="shared" si="4"/>
        <v>1390.5870000000004</v>
      </c>
    </row>
    <row r="262" spans="1:7" s="2" customFormat="1" ht="21.75" customHeight="1">
      <c r="A262" s="4" t="s">
        <v>596</v>
      </c>
      <c r="B262" s="4" t="s">
        <v>597</v>
      </c>
      <c r="C262" s="4" t="s">
        <v>412</v>
      </c>
      <c r="D262" s="7" t="s">
        <v>598</v>
      </c>
      <c r="E262" s="10">
        <v>10</v>
      </c>
      <c r="F262" s="16">
        <v>138.655</v>
      </c>
      <c r="G262" s="16">
        <f t="shared" si="4"/>
        <v>1386.55</v>
      </c>
    </row>
    <row r="263" spans="1:7" s="2" customFormat="1" ht="11.25" customHeight="1">
      <c r="A263" s="4" t="s">
        <v>599</v>
      </c>
      <c r="B263" s="4" t="s">
        <v>600</v>
      </c>
      <c r="C263" s="4" t="s">
        <v>271</v>
      </c>
      <c r="D263" s="7" t="s">
        <v>601</v>
      </c>
      <c r="E263" s="10">
        <v>1</v>
      </c>
      <c r="F263" s="16">
        <v>1380.7200000000003</v>
      </c>
      <c r="G263" s="16">
        <f t="shared" si="4"/>
        <v>1380.7200000000003</v>
      </c>
    </row>
    <row r="264" spans="1:7" s="2" customFormat="1" ht="11.25" customHeight="1">
      <c r="A264" s="4" t="s">
        <v>602</v>
      </c>
      <c r="B264" s="4" t="s">
        <v>603</v>
      </c>
      <c r="C264" s="4" t="s">
        <v>3</v>
      </c>
      <c r="D264" s="7">
        <v>42544591</v>
      </c>
      <c r="E264" s="10">
        <v>1</v>
      </c>
      <c r="F264" s="16">
        <v>1379.807</v>
      </c>
      <c r="G264" s="16">
        <f t="shared" si="4"/>
        <v>1379.807</v>
      </c>
    </row>
    <row r="265" spans="1:7" s="2" customFormat="1" ht="21.75" customHeight="1">
      <c r="A265" s="4" t="s">
        <v>604</v>
      </c>
      <c r="B265" s="4" t="s">
        <v>605</v>
      </c>
      <c r="C265" s="4" t="s">
        <v>10</v>
      </c>
      <c r="D265" s="7">
        <v>7401547978</v>
      </c>
      <c r="E265" s="10">
        <v>10</v>
      </c>
      <c r="F265" s="16">
        <v>137.192</v>
      </c>
      <c r="G265" s="16">
        <f t="shared" si="4"/>
        <v>1371.92</v>
      </c>
    </row>
    <row r="266" spans="1:7" s="2" customFormat="1" ht="21.75" customHeight="1">
      <c r="A266" s="4" t="s">
        <v>606</v>
      </c>
      <c r="B266" s="4" t="s">
        <v>607</v>
      </c>
      <c r="C266" s="4" t="s">
        <v>10</v>
      </c>
      <c r="D266" s="7">
        <v>7401547976</v>
      </c>
      <c r="E266" s="10">
        <v>10</v>
      </c>
      <c r="F266" s="16">
        <v>137.192</v>
      </c>
      <c r="G266" s="16">
        <f t="shared" si="4"/>
        <v>1371.92</v>
      </c>
    </row>
    <row r="267" spans="1:7" s="2" customFormat="1" ht="21.75" customHeight="1">
      <c r="A267" s="4" t="s">
        <v>608</v>
      </c>
      <c r="B267" s="4" t="s">
        <v>609</v>
      </c>
      <c r="C267" s="4" t="s">
        <v>3</v>
      </c>
      <c r="D267" s="7">
        <v>8121337</v>
      </c>
      <c r="E267" s="10">
        <v>1</v>
      </c>
      <c r="F267" s="16">
        <v>1370.105</v>
      </c>
      <c r="G267" s="16">
        <f t="shared" si="4"/>
        <v>1370.105</v>
      </c>
    </row>
    <row r="268" spans="1:7" s="2" customFormat="1" ht="11.25" customHeight="1">
      <c r="A268" s="4" t="s">
        <v>610</v>
      </c>
      <c r="B268" s="4" t="s">
        <v>611</v>
      </c>
      <c r="C268" s="4" t="s">
        <v>3</v>
      </c>
      <c r="D268" s="7">
        <v>504037010</v>
      </c>
      <c r="E268" s="10">
        <v>5</v>
      </c>
      <c r="F268" s="16">
        <v>270.2436</v>
      </c>
      <c r="G268" s="16">
        <f t="shared" si="4"/>
        <v>1351.218</v>
      </c>
    </row>
    <row r="269" spans="1:7" s="2" customFormat="1" ht="11.25" customHeight="1">
      <c r="A269" s="4" t="s">
        <v>263</v>
      </c>
      <c r="B269" s="4" t="s">
        <v>612</v>
      </c>
      <c r="C269" s="4" t="s">
        <v>3</v>
      </c>
      <c r="D269" s="7">
        <v>42117673</v>
      </c>
      <c r="E269" s="10">
        <v>4</v>
      </c>
      <c r="F269" s="16">
        <v>336.37725000000006</v>
      </c>
      <c r="G269" s="16">
        <f t="shared" si="4"/>
        <v>1345.5090000000002</v>
      </c>
    </row>
    <row r="270" spans="1:7" s="2" customFormat="1" ht="11.25" customHeight="1">
      <c r="A270" s="4" t="s">
        <v>613</v>
      </c>
      <c r="B270" s="4" t="s">
        <v>614</v>
      </c>
      <c r="C270" s="4" t="s">
        <v>3</v>
      </c>
      <c r="D270" s="7">
        <v>15202431</v>
      </c>
      <c r="E270" s="10">
        <v>5</v>
      </c>
      <c r="F270" s="16">
        <v>268.3032</v>
      </c>
      <c r="G270" s="16">
        <f t="shared" si="4"/>
        <v>1341.516</v>
      </c>
    </row>
    <row r="271" spans="1:7" s="2" customFormat="1" ht="21.75" customHeight="1">
      <c r="A271" s="4" t="s">
        <v>615</v>
      </c>
      <c r="B271" s="4" t="s">
        <v>616</v>
      </c>
      <c r="C271" s="4" t="s">
        <v>10</v>
      </c>
      <c r="D271" s="7">
        <v>17298081</v>
      </c>
      <c r="E271" s="10">
        <v>4</v>
      </c>
      <c r="F271" s="16">
        <v>333.146</v>
      </c>
      <c r="G271" s="16">
        <f t="shared" si="4"/>
        <v>1332.584</v>
      </c>
    </row>
    <row r="272" spans="1:7" s="2" customFormat="1" ht="11.25" customHeight="1">
      <c r="A272" s="4" t="s">
        <v>617</v>
      </c>
      <c r="B272" s="4" t="s">
        <v>618</v>
      </c>
      <c r="C272" s="4" t="s">
        <v>3</v>
      </c>
      <c r="D272" s="7">
        <v>504187339</v>
      </c>
      <c r="E272" s="10">
        <v>3</v>
      </c>
      <c r="F272" s="16">
        <v>443.83900000000006</v>
      </c>
      <c r="G272" s="16">
        <f t="shared" si="4"/>
        <v>1331.5170000000003</v>
      </c>
    </row>
    <row r="273" spans="1:7" s="2" customFormat="1" ht="11.25" customHeight="1">
      <c r="A273" s="4" t="s">
        <v>619</v>
      </c>
      <c r="B273" s="4" t="s">
        <v>620</v>
      </c>
      <c r="C273" s="4" t="s">
        <v>3</v>
      </c>
      <c r="D273" s="7">
        <v>98426074</v>
      </c>
      <c r="E273" s="10">
        <v>2</v>
      </c>
      <c r="F273" s="16">
        <v>661.144</v>
      </c>
      <c r="G273" s="16">
        <f t="shared" si="4"/>
        <v>1322.288</v>
      </c>
    </row>
    <row r="274" spans="1:7" s="2" customFormat="1" ht="21.75" customHeight="1">
      <c r="A274" s="4" t="s">
        <v>621</v>
      </c>
      <c r="B274" s="4" t="s">
        <v>622</v>
      </c>
      <c r="C274" s="4" t="s">
        <v>10</v>
      </c>
      <c r="D274" s="7">
        <v>7401547975</v>
      </c>
      <c r="E274" s="10">
        <v>9</v>
      </c>
      <c r="F274" s="16">
        <v>145.80500000000004</v>
      </c>
      <c r="G274" s="16">
        <f t="shared" si="4"/>
        <v>1312.2450000000003</v>
      </c>
    </row>
    <row r="275" spans="1:7" s="2" customFormat="1" ht="11.25" customHeight="1">
      <c r="A275" s="4" t="s">
        <v>167</v>
      </c>
      <c r="B275" s="4" t="s">
        <v>623</v>
      </c>
      <c r="C275" s="4" t="s">
        <v>10</v>
      </c>
      <c r="D275" s="7">
        <v>157968</v>
      </c>
      <c r="E275" s="10">
        <v>12</v>
      </c>
      <c r="F275" s="16">
        <v>108.438</v>
      </c>
      <c r="G275" s="16">
        <f t="shared" si="4"/>
        <v>1301.256</v>
      </c>
    </row>
    <row r="276" spans="1:7" s="2" customFormat="1" ht="11.25" customHeight="1">
      <c r="A276" s="4" t="s">
        <v>624</v>
      </c>
      <c r="B276" s="4" t="s">
        <v>625</v>
      </c>
      <c r="C276" s="4" t="s">
        <v>399</v>
      </c>
      <c r="D276" s="7">
        <v>211436</v>
      </c>
      <c r="E276" s="10">
        <v>1</v>
      </c>
      <c r="F276" s="16">
        <v>1299.2980000000002</v>
      </c>
      <c r="G276" s="16">
        <f t="shared" si="4"/>
        <v>1299.2980000000002</v>
      </c>
    </row>
    <row r="277" spans="1:7" s="2" customFormat="1" ht="11.25" customHeight="1">
      <c r="A277" s="4" t="s">
        <v>626</v>
      </c>
      <c r="B277" s="4" t="s">
        <v>627</v>
      </c>
      <c r="C277" s="4" t="s">
        <v>3</v>
      </c>
      <c r="D277" s="7">
        <v>41284334</v>
      </c>
      <c r="E277" s="10">
        <v>1</v>
      </c>
      <c r="F277" s="16">
        <v>1299.034</v>
      </c>
      <c r="G277" s="16">
        <f t="shared" si="4"/>
        <v>1299.034</v>
      </c>
    </row>
    <row r="278" spans="1:7" s="2" customFormat="1" ht="21.75" customHeight="1">
      <c r="A278" s="4" t="s">
        <v>628</v>
      </c>
      <c r="B278" s="4" t="s">
        <v>629</v>
      </c>
      <c r="C278" s="5"/>
      <c r="D278" s="7">
        <v>22487</v>
      </c>
      <c r="E278" s="10">
        <v>78</v>
      </c>
      <c r="F278" s="16">
        <v>16.5</v>
      </c>
      <c r="G278" s="16">
        <f t="shared" si="4"/>
        <v>1287</v>
      </c>
    </row>
    <row r="279" spans="1:7" s="2" customFormat="1" ht="11.25" customHeight="1">
      <c r="A279" s="4" t="s">
        <v>552</v>
      </c>
      <c r="B279" s="4" t="s">
        <v>630</v>
      </c>
      <c r="C279" s="4" t="s">
        <v>3</v>
      </c>
      <c r="D279" s="7">
        <v>46390478</v>
      </c>
      <c r="E279" s="10">
        <v>7</v>
      </c>
      <c r="F279" s="16">
        <v>182.6298571428572</v>
      </c>
      <c r="G279" s="16">
        <f t="shared" si="4"/>
        <v>1278.4090000000003</v>
      </c>
    </row>
    <row r="280" spans="1:7" s="2" customFormat="1" ht="11.25" customHeight="1">
      <c r="A280" s="4" t="s">
        <v>492</v>
      </c>
      <c r="B280" s="4" t="s">
        <v>631</v>
      </c>
      <c r="C280" s="4" t="s">
        <v>10</v>
      </c>
      <c r="D280" s="7">
        <v>5001852912</v>
      </c>
      <c r="E280" s="10">
        <v>3</v>
      </c>
      <c r="F280" s="16">
        <v>424.094</v>
      </c>
      <c r="G280" s="16">
        <f t="shared" si="4"/>
        <v>1272.282</v>
      </c>
    </row>
    <row r="281" spans="1:7" s="2" customFormat="1" ht="21.75" customHeight="1">
      <c r="A281" s="4" t="s">
        <v>632</v>
      </c>
      <c r="B281" s="4" t="s">
        <v>633</v>
      </c>
      <c r="C281" s="4" t="s">
        <v>3</v>
      </c>
      <c r="D281" s="7">
        <v>93163855</v>
      </c>
      <c r="E281" s="10">
        <v>1</v>
      </c>
      <c r="F281" s="16">
        <v>1264.6260000000002</v>
      </c>
      <c r="G281" s="16">
        <f t="shared" si="4"/>
        <v>1264.6260000000002</v>
      </c>
    </row>
    <row r="282" spans="1:7" s="2" customFormat="1" ht="11.25" customHeight="1">
      <c r="A282" s="4" t="s">
        <v>634</v>
      </c>
      <c r="B282" s="4" t="s">
        <v>635</v>
      </c>
      <c r="C282" s="4" t="s">
        <v>636</v>
      </c>
      <c r="D282" s="7">
        <v>12840</v>
      </c>
      <c r="E282" s="10">
        <v>1</v>
      </c>
      <c r="F282" s="16">
        <v>1263.933</v>
      </c>
      <c r="G282" s="16">
        <f t="shared" si="4"/>
        <v>1263.933</v>
      </c>
    </row>
    <row r="283" spans="1:7" s="2" customFormat="1" ht="11.25" customHeight="1">
      <c r="A283" s="4" t="s">
        <v>637</v>
      </c>
      <c r="B283" s="4" t="s">
        <v>638</v>
      </c>
      <c r="C283" s="4" t="s">
        <v>3</v>
      </c>
      <c r="D283" s="7">
        <v>41228031</v>
      </c>
      <c r="E283" s="10">
        <v>1</v>
      </c>
      <c r="F283" s="16">
        <v>1262.4810000000002</v>
      </c>
      <c r="G283" s="16">
        <f t="shared" si="4"/>
        <v>1262.4810000000002</v>
      </c>
    </row>
    <row r="284" spans="1:7" s="2" customFormat="1" ht="21.75" customHeight="1">
      <c r="A284" s="4" t="s">
        <v>639</v>
      </c>
      <c r="B284" s="4" t="s">
        <v>640</v>
      </c>
      <c r="C284" s="4" t="s">
        <v>73</v>
      </c>
      <c r="D284" s="7">
        <v>8938030380</v>
      </c>
      <c r="E284" s="10">
        <v>3</v>
      </c>
      <c r="F284" s="16">
        <v>420.75000000000006</v>
      </c>
      <c r="G284" s="16">
        <f t="shared" si="4"/>
        <v>1262.2500000000002</v>
      </c>
    </row>
    <row r="285" spans="1:7" s="2" customFormat="1" ht="11.25" customHeight="1">
      <c r="A285" s="4" t="s">
        <v>641</v>
      </c>
      <c r="B285" s="4" t="s">
        <v>642</v>
      </c>
      <c r="C285" s="4" t="s">
        <v>643</v>
      </c>
      <c r="D285" s="7">
        <v>278609139910</v>
      </c>
      <c r="E285" s="10">
        <v>1</v>
      </c>
      <c r="F285" s="16">
        <v>1254</v>
      </c>
      <c r="G285" s="16">
        <f t="shared" si="4"/>
        <v>1254</v>
      </c>
    </row>
    <row r="286" spans="1:7" s="2" customFormat="1" ht="11.25" customHeight="1">
      <c r="A286" s="4" t="s">
        <v>644</v>
      </c>
      <c r="B286" s="4" t="s">
        <v>645</v>
      </c>
      <c r="C286" s="4" t="s">
        <v>3</v>
      </c>
      <c r="D286" s="7">
        <v>1905318</v>
      </c>
      <c r="E286" s="10">
        <v>1</v>
      </c>
      <c r="F286" s="16">
        <v>1253.9560000000001</v>
      </c>
      <c r="G286" s="16">
        <f t="shared" si="4"/>
        <v>1253.9560000000001</v>
      </c>
    </row>
    <row r="287" spans="1:7" s="2" customFormat="1" ht="11.25" customHeight="1">
      <c r="A287" s="4" t="s">
        <v>646</v>
      </c>
      <c r="B287" s="4" t="s">
        <v>647</v>
      </c>
      <c r="C287" s="4" t="s">
        <v>3</v>
      </c>
      <c r="D287" s="7">
        <v>1304985</v>
      </c>
      <c r="E287" s="10">
        <v>2</v>
      </c>
      <c r="F287" s="16">
        <v>625.0640000000001</v>
      </c>
      <c r="G287" s="16">
        <f t="shared" si="4"/>
        <v>1250.1280000000002</v>
      </c>
    </row>
    <row r="288" spans="1:7" s="2" customFormat="1" ht="11.25" customHeight="1">
      <c r="A288" s="4" t="s">
        <v>167</v>
      </c>
      <c r="B288" s="4" t="s">
        <v>648</v>
      </c>
      <c r="C288" s="4" t="s">
        <v>10</v>
      </c>
      <c r="D288" s="7">
        <v>7403173774</v>
      </c>
      <c r="E288" s="10">
        <v>3</v>
      </c>
      <c r="F288" s="16">
        <v>416.4930000000001</v>
      </c>
      <c r="G288" s="16">
        <f t="shared" si="4"/>
        <v>1249.4790000000003</v>
      </c>
    </row>
    <row r="289" spans="1:7" s="2" customFormat="1" ht="21.75" customHeight="1">
      <c r="A289" s="4" t="s">
        <v>649</v>
      </c>
      <c r="B289" s="4" t="s">
        <v>650</v>
      </c>
      <c r="C289" s="4" t="s">
        <v>10</v>
      </c>
      <c r="D289" s="7">
        <v>5010571249</v>
      </c>
      <c r="E289" s="10">
        <v>4</v>
      </c>
      <c r="F289" s="16">
        <v>311.3</v>
      </c>
      <c r="G289" s="16">
        <f t="shared" si="4"/>
        <v>1245.2</v>
      </c>
    </row>
    <row r="290" spans="1:7" s="2" customFormat="1" ht="11.25" customHeight="1">
      <c r="A290" s="4" t="s">
        <v>279</v>
      </c>
      <c r="B290" s="4" t="s">
        <v>651</v>
      </c>
      <c r="C290" s="4" t="s">
        <v>3</v>
      </c>
      <c r="D290" s="7">
        <v>98495528</v>
      </c>
      <c r="E290" s="10">
        <v>3</v>
      </c>
      <c r="F290" s="16">
        <v>414.71833333333336</v>
      </c>
      <c r="G290" s="16">
        <f t="shared" si="4"/>
        <v>1244.1550000000002</v>
      </c>
    </row>
    <row r="291" spans="1:7" s="2" customFormat="1" ht="21.75" customHeight="1">
      <c r="A291" s="4" t="s">
        <v>652</v>
      </c>
      <c r="B291" s="4" t="s">
        <v>653</v>
      </c>
      <c r="C291" s="4" t="s">
        <v>10</v>
      </c>
      <c r="D291" s="7">
        <v>7401547980</v>
      </c>
      <c r="E291" s="10">
        <v>9</v>
      </c>
      <c r="F291" s="16">
        <v>137.192</v>
      </c>
      <c r="G291" s="16">
        <f t="shared" si="4"/>
        <v>1234.728</v>
      </c>
    </row>
    <row r="292" spans="1:7" s="2" customFormat="1" ht="11.25" customHeight="1">
      <c r="A292" s="4" t="s">
        <v>654</v>
      </c>
      <c r="B292" s="4" t="s">
        <v>655</v>
      </c>
      <c r="C292" s="4" t="s">
        <v>3</v>
      </c>
      <c r="D292" s="7">
        <v>42541850</v>
      </c>
      <c r="E292" s="10">
        <v>20</v>
      </c>
      <c r="F292" s="16">
        <v>61.66875</v>
      </c>
      <c r="G292" s="16">
        <f t="shared" si="4"/>
        <v>1233.375</v>
      </c>
    </row>
    <row r="293" spans="1:7" s="2" customFormat="1" ht="11.25" customHeight="1">
      <c r="A293" s="4" t="s">
        <v>656</v>
      </c>
      <c r="B293" s="4" t="s">
        <v>657</v>
      </c>
      <c r="C293" s="4" t="s">
        <v>223</v>
      </c>
      <c r="D293" s="7" t="s">
        <v>658</v>
      </c>
      <c r="E293" s="10">
        <v>1</v>
      </c>
      <c r="F293" s="16">
        <v>1231.8020000000001</v>
      </c>
      <c r="G293" s="16">
        <f t="shared" si="4"/>
        <v>1231.8020000000001</v>
      </c>
    </row>
    <row r="294" spans="1:7" s="2" customFormat="1" ht="11.25" customHeight="1">
      <c r="A294" s="4" t="s">
        <v>659</v>
      </c>
      <c r="B294" s="4" t="s">
        <v>660</v>
      </c>
      <c r="C294" s="4" t="s">
        <v>3</v>
      </c>
      <c r="D294" s="7">
        <v>5801606287</v>
      </c>
      <c r="E294" s="10">
        <v>2</v>
      </c>
      <c r="F294" s="16">
        <v>611.0500000000001</v>
      </c>
      <c r="G294" s="16">
        <f t="shared" si="4"/>
        <v>1222.1000000000001</v>
      </c>
    </row>
    <row r="295" spans="1:7" s="2" customFormat="1" ht="21.75" customHeight="1">
      <c r="A295" s="4" t="s">
        <v>661</v>
      </c>
      <c r="B295" s="4" t="s">
        <v>662</v>
      </c>
      <c r="C295" s="4" t="s">
        <v>10</v>
      </c>
      <c r="D295" s="7">
        <v>740154970</v>
      </c>
      <c r="E295" s="10">
        <v>8</v>
      </c>
      <c r="F295" s="16">
        <v>152.702</v>
      </c>
      <c r="G295" s="16">
        <f t="shared" si="4"/>
        <v>1221.616</v>
      </c>
    </row>
    <row r="296" spans="1:7" s="2" customFormat="1" ht="21.75" customHeight="1">
      <c r="A296" s="4" t="s">
        <v>663</v>
      </c>
      <c r="B296" s="4" t="s">
        <v>664</v>
      </c>
      <c r="C296" s="4" t="s">
        <v>3</v>
      </c>
      <c r="D296" s="7">
        <v>2992056</v>
      </c>
      <c r="E296" s="10">
        <v>3</v>
      </c>
      <c r="F296" s="16">
        <v>406.1896666666667</v>
      </c>
      <c r="G296" s="16">
        <f t="shared" si="4"/>
        <v>1218.5690000000002</v>
      </c>
    </row>
    <row r="297" spans="1:7" s="2" customFormat="1" ht="11.25" customHeight="1">
      <c r="A297" s="4" t="s">
        <v>665</v>
      </c>
      <c r="B297" s="4" t="s">
        <v>666</v>
      </c>
      <c r="C297" s="4" t="s">
        <v>3</v>
      </c>
      <c r="D297" s="7">
        <v>42536385</v>
      </c>
      <c r="E297" s="10">
        <v>55</v>
      </c>
      <c r="F297" s="16">
        <v>22.1062</v>
      </c>
      <c r="G297" s="16">
        <f t="shared" si="4"/>
        <v>1215.8410000000001</v>
      </c>
    </row>
    <row r="298" spans="1:7" s="2" customFormat="1" ht="11.25" customHeight="1">
      <c r="A298" s="4" t="s">
        <v>667</v>
      </c>
      <c r="B298" s="4" t="s">
        <v>668</v>
      </c>
      <c r="C298" s="4" t="s">
        <v>10</v>
      </c>
      <c r="D298" s="7">
        <v>5001831828</v>
      </c>
      <c r="E298" s="10">
        <v>1</v>
      </c>
      <c r="F298" s="16">
        <v>1210</v>
      </c>
      <c r="G298" s="16">
        <f t="shared" si="4"/>
        <v>1210</v>
      </c>
    </row>
    <row r="299" spans="1:7" s="2" customFormat="1" ht="11.25" customHeight="1">
      <c r="A299" s="4" t="s">
        <v>669</v>
      </c>
      <c r="B299" s="4" t="s">
        <v>670</v>
      </c>
      <c r="C299" s="4" t="s">
        <v>3</v>
      </c>
      <c r="D299" s="7">
        <v>40100963</v>
      </c>
      <c r="E299" s="10">
        <v>1</v>
      </c>
      <c r="F299" s="16">
        <v>1198.1970000000001</v>
      </c>
      <c r="G299" s="16">
        <f t="shared" si="4"/>
        <v>1198.1970000000001</v>
      </c>
    </row>
    <row r="300" spans="1:7" s="2" customFormat="1" ht="21.75" customHeight="1">
      <c r="A300" s="4" t="s">
        <v>671</v>
      </c>
      <c r="B300" s="4" t="s">
        <v>672</v>
      </c>
      <c r="C300" s="4" t="s">
        <v>10</v>
      </c>
      <c r="D300" s="7">
        <v>7401677353</v>
      </c>
      <c r="E300" s="10">
        <v>9</v>
      </c>
      <c r="F300" s="16">
        <v>132.35200000000003</v>
      </c>
      <c r="G300" s="16">
        <f t="shared" si="4"/>
        <v>1191.1680000000003</v>
      </c>
    </row>
    <row r="301" spans="1:7" s="2" customFormat="1" ht="11.25" customHeight="1">
      <c r="A301" s="4" t="s">
        <v>673</v>
      </c>
      <c r="B301" s="4" t="s">
        <v>674</v>
      </c>
      <c r="C301" s="5"/>
      <c r="D301" s="7">
        <v>796</v>
      </c>
      <c r="E301" s="10">
        <v>6</v>
      </c>
      <c r="F301" s="16">
        <v>198.00000000000003</v>
      </c>
      <c r="G301" s="16">
        <f t="shared" si="4"/>
        <v>1188.0000000000002</v>
      </c>
    </row>
    <row r="302" spans="1:7" s="2" customFormat="1" ht="11.25" customHeight="1">
      <c r="A302" s="4" t="s">
        <v>675</v>
      </c>
      <c r="B302" s="4" t="s">
        <v>676</v>
      </c>
      <c r="C302" s="4" t="s">
        <v>677</v>
      </c>
      <c r="D302" s="7">
        <v>19013</v>
      </c>
      <c r="E302" s="10">
        <v>1</v>
      </c>
      <c r="F302" s="16">
        <v>1182.863</v>
      </c>
      <c r="G302" s="16">
        <f t="shared" si="4"/>
        <v>1182.863</v>
      </c>
    </row>
    <row r="303" spans="1:7" s="2" customFormat="1" ht="11.25" customHeight="1">
      <c r="A303" s="4" t="s">
        <v>678</v>
      </c>
      <c r="B303" s="4" t="s">
        <v>679</v>
      </c>
      <c r="C303" s="4" t="s">
        <v>3</v>
      </c>
      <c r="D303" s="7">
        <v>5801317181</v>
      </c>
      <c r="E303" s="10">
        <v>1</v>
      </c>
      <c r="F303" s="16">
        <v>1181.323</v>
      </c>
      <c r="G303" s="16">
        <f t="shared" si="4"/>
        <v>1181.323</v>
      </c>
    </row>
    <row r="304" spans="1:7" s="2" customFormat="1" ht="11.25" customHeight="1">
      <c r="A304" s="4" t="s">
        <v>680</v>
      </c>
      <c r="B304" s="4" t="s">
        <v>681</v>
      </c>
      <c r="C304" s="4" t="s">
        <v>3</v>
      </c>
      <c r="D304" s="7">
        <v>42538467</v>
      </c>
      <c r="E304" s="10">
        <v>8</v>
      </c>
      <c r="F304" s="16">
        <v>147.4</v>
      </c>
      <c r="G304" s="16">
        <f t="shared" si="4"/>
        <v>1179.2</v>
      </c>
    </row>
    <row r="305" spans="1:7" s="2" customFormat="1" ht="11.25" customHeight="1">
      <c r="A305" s="4" t="s">
        <v>682</v>
      </c>
      <c r="B305" s="4" t="s">
        <v>683</v>
      </c>
      <c r="C305" s="4" t="s">
        <v>684</v>
      </c>
      <c r="D305" s="7">
        <v>99884530</v>
      </c>
      <c r="E305" s="10">
        <v>1</v>
      </c>
      <c r="F305" s="16">
        <v>1174.8000000000002</v>
      </c>
      <c r="G305" s="16">
        <f t="shared" si="4"/>
        <v>1174.8000000000002</v>
      </c>
    </row>
    <row r="306" spans="1:7" s="2" customFormat="1" ht="11.25" customHeight="1">
      <c r="A306" s="4" t="s">
        <v>685</v>
      </c>
      <c r="B306" s="4" t="s">
        <v>686</v>
      </c>
      <c r="C306" s="4" t="s">
        <v>3</v>
      </c>
      <c r="D306" s="7">
        <v>16676834</v>
      </c>
      <c r="E306" s="10">
        <v>10</v>
      </c>
      <c r="F306" s="16">
        <v>117.48</v>
      </c>
      <c r="G306" s="16">
        <f t="shared" si="4"/>
        <v>1174.8</v>
      </c>
    </row>
    <row r="307" spans="1:7" s="2" customFormat="1" ht="11.25" customHeight="1">
      <c r="A307" s="4" t="s">
        <v>303</v>
      </c>
      <c r="B307" s="4" t="s">
        <v>687</v>
      </c>
      <c r="C307" s="4" t="s">
        <v>10</v>
      </c>
      <c r="D307" s="7">
        <v>5010269584</v>
      </c>
      <c r="E307" s="10">
        <v>1</v>
      </c>
      <c r="F307" s="16">
        <v>1160.269</v>
      </c>
      <c r="G307" s="16">
        <f t="shared" si="4"/>
        <v>1160.269</v>
      </c>
    </row>
    <row r="308" spans="1:7" s="2" customFormat="1" ht="11.25" customHeight="1">
      <c r="A308" s="4" t="s">
        <v>688</v>
      </c>
      <c r="B308" s="4" t="s">
        <v>689</v>
      </c>
      <c r="C308" s="4" t="s">
        <v>3</v>
      </c>
      <c r="D308" s="7">
        <v>41019115</v>
      </c>
      <c r="E308" s="10">
        <v>2</v>
      </c>
      <c r="F308" s="16">
        <v>579.1500000000001</v>
      </c>
      <c r="G308" s="16">
        <f t="shared" si="4"/>
        <v>1158.3000000000002</v>
      </c>
    </row>
    <row r="309" spans="1:7" s="2" customFormat="1" ht="11.25" customHeight="1">
      <c r="A309" s="4" t="s">
        <v>690</v>
      </c>
      <c r="B309" s="4" t="s">
        <v>691</v>
      </c>
      <c r="C309" s="4" t="s">
        <v>3</v>
      </c>
      <c r="D309" s="7">
        <v>41019116</v>
      </c>
      <c r="E309" s="10">
        <v>2</v>
      </c>
      <c r="F309" s="16">
        <v>579.139</v>
      </c>
      <c r="G309" s="16">
        <f t="shared" si="4"/>
        <v>1158.278</v>
      </c>
    </row>
    <row r="310" spans="1:7" s="2" customFormat="1" ht="21.75" customHeight="1">
      <c r="A310" s="4" t="s">
        <v>692</v>
      </c>
      <c r="B310" s="4" t="s">
        <v>693</v>
      </c>
      <c r="C310" s="4" t="s">
        <v>10</v>
      </c>
      <c r="D310" s="7">
        <v>5003065192</v>
      </c>
      <c r="E310" s="10">
        <v>7</v>
      </c>
      <c r="F310" s="16">
        <v>165.14300000000003</v>
      </c>
      <c r="G310" s="16">
        <f t="shared" si="4"/>
        <v>1156.0010000000002</v>
      </c>
    </row>
    <row r="311" spans="1:7" s="2" customFormat="1" ht="11.25" customHeight="1">
      <c r="A311" s="4" t="s">
        <v>694</v>
      </c>
      <c r="B311" s="4" t="s">
        <v>695</v>
      </c>
      <c r="C311" s="5"/>
      <c r="D311" s="7" t="s">
        <v>696</v>
      </c>
      <c r="E311" s="10">
        <v>3</v>
      </c>
      <c r="F311" s="16">
        <v>383.559</v>
      </c>
      <c r="G311" s="16">
        <f t="shared" si="4"/>
        <v>1150.6770000000001</v>
      </c>
    </row>
    <row r="312" spans="1:7" s="2" customFormat="1" ht="11.25" customHeight="1">
      <c r="A312" s="4" t="s">
        <v>697</v>
      </c>
      <c r="B312" s="4" t="s">
        <v>698</v>
      </c>
      <c r="C312" s="4" t="s">
        <v>3</v>
      </c>
      <c r="D312" s="7">
        <v>42562889</v>
      </c>
      <c r="E312" s="10">
        <v>1</v>
      </c>
      <c r="F312" s="16">
        <v>1143.4060000000002</v>
      </c>
      <c r="G312" s="16">
        <f t="shared" si="4"/>
        <v>1143.4060000000002</v>
      </c>
    </row>
    <row r="313" spans="1:7" s="2" customFormat="1" ht="11.25" customHeight="1">
      <c r="A313" s="4" t="s">
        <v>699</v>
      </c>
      <c r="B313" s="4" t="s">
        <v>700</v>
      </c>
      <c r="C313" s="4" t="s">
        <v>271</v>
      </c>
      <c r="D313" s="7" t="s">
        <v>701</v>
      </c>
      <c r="E313" s="10">
        <v>1</v>
      </c>
      <c r="F313" s="16">
        <v>1132.56</v>
      </c>
      <c r="G313" s="16">
        <f t="shared" si="4"/>
        <v>1132.56</v>
      </c>
    </row>
    <row r="314" spans="1:7" s="2" customFormat="1" ht="11.25" customHeight="1">
      <c r="A314" s="4" t="s">
        <v>702</v>
      </c>
      <c r="B314" s="4" t="s">
        <v>703</v>
      </c>
      <c r="C314" s="4" t="s">
        <v>3</v>
      </c>
      <c r="D314" s="7">
        <v>42545885</v>
      </c>
      <c r="E314" s="10">
        <v>15</v>
      </c>
      <c r="F314" s="16">
        <v>74.14000000000001</v>
      </c>
      <c r="G314" s="16">
        <f t="shared" si="4"/>
        <v>1112.1000000000001</v>
      </c>
    </row>
    <row r="315" spans="1:7" s="2" customFormat="1" ht="21.75" customHeight="1">
      <c r="A315" s="4" t="s">
        <v>704</v>
      </c>
      <c r="B315" s="4" t="s">
        <v>705</v>
      </c>
      <c r="C315" s="4" t="s">
        <v>271</v>
      </c>
      <c r="D315" s="7" t="s">
        <v>706</v>
      </c>
      <c r="E315" s="10">
        <v>1</v>
      </c>
      <c r="F315" s="16">
        <v>1108.8000000000002</v>
      </c>
      <c r="G315" s="16">
        <f t="shared" si="4"/>
        <v>1108.8000000000002</v>
      </c>
    </row>
    <row r="316" spans="1:7" s="2" customFormat="1" ht="21.75" customHeight="1">
      <c r="A316" s="4" t="s">
        <v>707</v>
      </c>
      <c r="B316" s="4" t="s">
        <v>708</v>
      </c>
      <c r="C316" s="4" t="s">
        <v>10</v>
      </c>
      <c r="D316" s="7">
        <v>7401547977</v>
      </c>
      <c r="E316" s="10">
        <v>8</v>
      </c>
      <c r="F316" s="16">
        <v>137.192</v>
      </c>
      <c r="G316" s="16">
        <f t="shared" si="4"/>
        <v>1097.536</v>
      </c>
    </row>
    <row r="317" spans="1:7" s="2" customFormat="1" ht="21.75" customHeight="1">
      <c r="A317" s="4" t="s">
        <v>709</v>
      </c>
      <c r="B317" s="4" t="s">
        <v>710</v>
      </c>
      <c r="C317" s="4" t="s">
        <v>10</v>
      </c>
      <c r="D317" s="7">
        <v>7401547979</v>
      </c>
      <c r="E317" s="10">
        <v>8</v>
      </c>
      <c r="F317" s="16">
        <v>137.192</v>
      </c>
      <c r="G317" s="16">
        <f t="shared" si="4"/>
        <v>1097.536</v>
      </c>
    </row>
    <row r="318" spans="1:7" s="2" customFormat="1" ht="11.25" customHeight="1">
      <c r="A318" s="4" t="s">
        <v>711</v>
      </c>
      <c r="B318" s="4" t="s">
        <v>712</v>
      </c>
      <c r="C318" s="4" t="s">
        <v>3</v>
      </c>
      <c r="D318" s="7">
        <v>41200584</v>
      </c>
      <c r="E318" s="10">
        <v>1</v>
      </c>
      <c r="F318" s="16">
        <v>1094.269</v>
      </c>
      <c r="G318" s="16">
        <f t="shared" si="4"/>
        <v>1094.269</v>
      </c>
    </row>
    <row r="319" spans="1:7" s="2" customFormat="1" ht="11.25" customHeight="1">
      <c r="A319" s="4" t="s">
        <v>713</v>
      </c>
      <c r="B319" s="4" t="s">
        <v>714</v>
      </c>
      <c r="C319" s="4" t="s">
        <v>677</v>
      </c>
      <c r="D319" s="7">
        <v>322510050</v>
      </c>
      <c r="E319" s="10">
        <v>176.8</v>
      </c>
      <c r="F319" s="16">
        <v>6.187002262443438</v>
      </c>
      <c r="G319" s="16">
        <f t="shared" si="4"/>
        <v>1093.8619999999999</v>
      </c>
    </row>
    <row r="320" spans="1:7" s="2" customFormat="1" ht="11.25" customHeight="1">
      <c r="A320" s="4" t="s">
        <v>715</v>
      </c>
      <c r="B320" s="4" t="s">
        <v>716</v>
      </c>
      <c r="C320" s="4" t="s">
        <v>277</v>
      </c>
      <c r="D320" s="7">
        <v>9539518205</v>
      </c>
      <c r="E320" s="10">
        <v>1</v>
      </c>
      <c r="F320" s="16">
        <v>1088.7030000000002</v>
      </c>
      <c r="G320" s="16">
        <f t="shared" si="4"/>
        <v>1088.7030000000002</v>
      </c>
    </row>
    <row r="321" spans="1:7" s="2" customFormat="1" ht="11.25" customHeight="1">
      <c r="A321" s="4" t="s">
        <v>717</v>
      </c>
      <c r="B321" s="4" t="s">
        <v>718</v>
      </c>
      <c r="C321" s="4" t="s">
        <v>3</v>
      </c>
      <c r="D321" s="7">
        <v>8581021</v>
      </c>
      <c r="E321" s="10">
        <v>6</v>
      </c>
      <c r="F321" s="16">
        <v>181.41566666666665</v>
      </c>
      <c r="G321" s="16">
        <f t="shared" si="4"/>
        <v>1088.494</v>
      </c>
    </row>
    <row r="322" spans="1:7" s="2" customFormat="1" ht="11.25" customHeight="1">
      <c r="A322" s="4" t="s">
        <v>719</v>
      </c>
      <c r="B322" s="4" t="s">
        <v>720</v>
      </c>
      <c r="C322" s="4" t="s">
        <v>3</v>
      </c>
      <c r="D322" s="7">
        <v>504264287</v>
      </c>
      <c r="E322" s="10">
        <v>1</v>
      </c>
      <c r="F322" s="16">
        <v>1084.16</v>
      </c>
      <c r="G322" s="16">
        <f t="shared" si="4"/>
        <v>1084.16</v>
      </c>
    </row>
    <row r="323" spans="1:7" s="2" customFormat="1" ht="11.25" customHeight="1">
      <c r="A323" s="4" t="s">
        <v>721</v>
      </c>
      <c r="B323" s="4" t="s">
        <v>722</v>
      </c>
      <c r="C323" s="4" t="s">
        <v>723</v>
      </c>
      <c r="D323" s="7">
        <v>4083705</v>
      </c>
      <c r="E323" s="10">
        <v>1</v>
      </c>
      <c r="F323" s="16">
        <v>1084.105</v>
      </c>
      <c r="G323" s="16">
        <f aca="true" t="shared" si="5" ref="G323:G386">F323*E323</f>
        <v>1084.105</v>
      </c>
    </row>
    <row r="324" spans="1:7" s="2" customFormat="1" ht="11.25" customHeight="1">
      <c r="A324" s="4" t="s">
        <v>724</v>
      </c>
      <c r="B324" s="4" t="s">
        <v>725</v>
      </c>
      <c r="C324" s="4" t="s">
        <v>3</v>
      </c>
      <c r="D324" s="7">
        <v>99456554</v>
      </c>
      <c r="E324" s="10">
        <v>3</v>
      </c>
      <c r="F324" s="16">
        <v>359.39566666666667</v>
      </c>
      <c r="G324" s="16">
        <f t="shared" si="5"/>
        <v>1078.187</v>
      </c>
    </row>
    <row r="325" spans="1:7" s="2" customFormat="1" ht="11.25" customHeight="1">
      <c r="A325" s="4" t="s">
        <v>726</v>
      </c>
      <c r="B325" s="4" t="s">
        <v>727</v>
      </c>
      <c r="C325" s="4" t="s">
        <v>728</v>
      </c>
      <c r="D325" s="7">
        <v>972580</v>
      </c>
      <c r="E325" s="10">
        <v>1</v>
      </c>
      <c r="F325" s="16">
        <v>1075.525</v>
      </c>
      <c r="G325" s="16">
        <f t="shared" si="5"/>
        <v>1075.525</v>
      </c>
    </row>
    <row r="326" spans="1:7" s="2" customFormat="1" ht="21.75" customHeight="1">
      <c r="A326" s="4" t="s">
        <v>729</v>
      </c>
      <c r="B326" s="4" t="s">
        <v>730</v>
      </c>
      <c r="C326" s="5"/>
      <c r="D326" s="7" t="s">
        <v>731</v>
      </c>
      <c r="E326" s="10">
        <v>20</v>
      </c>
      <c r="F326" s="16">
        <v>53.46000000000001</v>
      </c>
      <c r="G326" s="16">
        <f t="shared" si="5"/>
        <v>1069.2000000000003</v>
      </c>
    </row>
    <row r="327" spans="1:7" s="2" customFormat="1" ht="11.25" customHeight="1">
      <c r="A327" s="4" t="s">
        <v>732</v>
      </c>
      <c r="B327" s="4" t="s">
        <v>733</v>
      </c>
      <c r="C327" s="5"/>
      <c r="D327" s="7">
        <v>47100</v>
      </c>
      <c r="E327" s="10">
        <v>52</v>
      </c>
      <c r="F327" s="16">
        <v>20.515</v>
      </c>
      <c r="G327" s="16">
        <f t="shared" si="5"/>
        <v>1066.78</v>
      </c>
    </row>
    <row r="328" spans="1:7" s="2" customFormat="1" ht="11.25" customHeight="1">
      <c r="A328" s="4" t="s">
        <v>734</v>
      </c>
      <c r="B328" s="4" t="s">
        <v>735</v>
      </c>
      <c r="C328" s="4" t="s">
        <v>736</v>
      </c>
      <c r="D328" s="7">
        <v>3020</v>
      </c>
      <c r="E328" s="10">
        <v>1</v>
      </c>
      <c r="F328" s="16">
        <v>1063.7</v>
      </c>
      <c r="G328" s="16">
        <f t="shared" si="5"/>
        <v>1063.7</v>
      </c>
    </row>
    <row r="329" spans="1:7" s="2" customFormat="1" ht="11.25" customHeight="1">
      <c r="A329" s="4" t="s">
        <v>737</v>
      </c>
      <c r="B329" s="4" t="s">
        <v>738</v>
      </c>
      <c r="C329" s="5"/>
      <c r="D329" s="7">
        <v>72123776000</v>
      </c>
      <c r="E329" s="10">
        <v>1</v>
      </c>
      <c r="F329" s="16">
        <v>1057.848</v>
      </c>
      <c r="G329" s="16">
        <f t="shared" si="5"/>
        <v>1057.848</v>
      </c>
    </row>
    <row r="330" spans="1:7" s="2" customFormat="1" ht="21.75" customHeight="1">
      <c r="A330" s="4" t="s">
        <v>739</v>
      </c>
      <c r="B330" s="4" t="s">
        <v>740</v>
      </c>
      <c r="C330" s="4" t="s">
        <v>524</v>
      </c>
      <c r="D330" s="7" t="s">
        <v>741</v>
      </c>
      <c r="E330" s="10">
        <v>4</v>
      </c>
      <c r="F330" s="16">
        <v>264</v>
      </c>
      <c r="G330" s="16">
        <f t="shared" si="5"/>
        <v>1056</v>
      </c>
    </row>
    <row r="331" spans="1:7" s="2" customFormat="1" ht="11.25" customHeight="1">
      <c r="A331" s="4" t="s">
        <v>742</v>
      </c>
      <c r="B331" s="4" t="s">
        <v>743</v>
      </c>
      <c r="C331" s="4" t="s">
        <v>3</v>
      </c>
      <c r="D331" s="7">
        <v>5801491036</v>
      </c>
      <c r="E331" s="10">
        <v>2</v>
      </c>
      <c r="F331" s="16">
        <v>526.625</v>
      </c>
      <c r="G331" s="16">
        <f t="shared" si="5"/>
        <v>1053.25</v>
      </c>
    </row>
    <row r="332" spans="1:7" s="2" customFormat="1" ht="11.25" customHeight="1">
      <c r="A332" s="4" t="s">
        <v>744</v>
      </c>
      <c r="B332" s="4" t="s">
        <v>745</v>
      </c>
      <c r="C332" s="4" t="s">
        <v>3</v>
      </c>
      <c r="D332" s="7">
        <v>500328136</v>
      </c>
      <c r="E332" s="10">
        <v>1</v>
      </c>
      <c r="F332" s="16">
        <v>1037.113</v>
      </c>
      <c r="G332" s="16">
        <f t="shared" si="5"/>
        <v>1037.113</v>
      </c>
    </row>
    <row r="333" spans="1:7" s="2" customFormat="1" ht="11.25" customHeight="1">
      <c r="A333" s="4" t="s">
        <v>746</v>
      </c>
      <c r="B333" s="4" t="s">
        <v>747</v>
      </c>
      <c r="C333" s="4" t="s">
        <v>748</v>
      </c>
      <c r="D333" s="7">
        <v>1315304086</v>
      </c>
      <c r="E333" s="10">
        <v>1</v>
      </c>
      <c r="F333" s="16">
        <v>1030.7</v>
      </c>
      <c r="G333" s="16">
        <f t="shared" si="5"/>
        <v>1030.7</v>
      </c>
    </row>
    <row r="334" spans="1:7" s="2" customFormat="1" ht="21.75" customHeight="1">
      <c r="A334" s="4" t="s">
        <v>749</v>
      </c>
      <c r="B334" s="4" t="s">
        <v>750</v>
      </c>
      <c r="C334" s="4" t="s">
        <v>3</v>
      </c>
      <c r="D334" s="7">
        <v>931161757</v>
      </c>
      <c r="E334" s="10">
        <v>2</v>
      </c>
      <c r="F334" s="16">
        <v>509.72900000000004</v>
      </c>
      <c r="G334" s="16">
        <f t="shared" si="5"/>
        <v>1019.4580000000001</v>
      </c>
    </row>
    <row r="335" spans="1:7" s="2" customFormat="1" ht="11.25" customHeight="1">
      <c r="A335" s="4" t="s">
        <v>751</v>
      </c>
      <c r="B335" s="4" t="s">
        <v>752</v>
      </c>
      <c r="C335" s="4" t="s">
        <v>3</v>
      </c>
      <c r="D335" s="7">
        <v>42550803</v>
      </c>
      <c r="E335" s="10">
        <v>3</v>
      </c>
      <c r="F335" s="16">
        <v>337.744</v>
      </c>
      <c r="G335" s="16">
        <f t="shared" si="5"/>
        <v>1013.2320000000001</v>
      </c>
    </row>
    <row r="336" spans="1:7" s="2" customFormat="1" ht="11.25" customHeight="1">
      <c r="A336" s="4" t="s">
        <v>753</v>
      </c>
      <c r="B336" s="4" t="s">
        <v>754</v>
      </c>
      <c r="C336" s="4" t="s">
        <v>10</v>
      </c>
      <c r="D336" s="7">
        <v>127161</v>
      </c>
      <c r="E336" s="10">
        <v>2</v>
      </c>
      <c r="F336" s="16">
        <v>505.87350000000004</v>
      </c>
      <c r="G336" s="16">
        <f t="shared" si="5"/>
        <v>1011.7470000000001</v>
      </c>
    </row>
    <row r="337" spans="1:7" s="2" customFormat="1" ht="21.75" customHeight="1">
      <c r="A337" s="4" t="s">
        <v>755</v>
      </c>
      <c r="B337" s="4" t="s">
        <v>756</v>
      </c>
      <c r="C337" s="4" t="s">
        <v>10</v>
      </c>
      <c r="D337" s="7">
        <v>5010571514</v>
      </c>
      <c r="E337" s="10">
        <v>2</v>
      </c>
      <c r="F337" s="16">
        <v>505.79100000000005</v>
      </c>
      <c r="G337" s="16">
        <f t="shared" si="5"/>
        <v>1011.5820000000001</v>
      </c>
    </row>
    <row r="338" spans="1:7" s="2" customFormat="1" ht="11.25" customHeight="1">
      <c r="A338" s="4" t="s">
        <v>757</v>
      </c>
      <c r="B338" s="4" t="s">
        <v>758</v>
      </c>
      <c r="C338" s="4" t="s">
        <v>10</v>
      </c>
      <c r="D338" s="7">
        <v>5003065159</v>
      </c>
      <c r="E338" s="10">
        <v>6</v>
      </c>
      <c r="F338" s="16">
        <v>168.56400000000002</v>
      </c>
      <c r="G338" s="16">
        <f t="shared" si="5"/>
        <v>1011.3840000000001</v>
      </c>
    </row>
    <row r="339" spans="1:7" s="2" customFormat="1" ht="11.25" customHeight="1">
      <c r="A339" s="4" t="s">
        <v>759</v>
      </c>
      <c r="B339" s="4" t="s">
        <v>760</v>
      </c>
      <c r="C339" s="4" t="s">
        <v>3</v>
      </c>
      <c r="D339" s="7">
        <v>504250958</v>
      </c>
      <c r="E339" s="10">
        <v>1</v>
      </c>
      <c r="F339" s="16">
        <v>998.3270000000001</v>
      </c>
      <c r="G339" s="16">
        <f t="shared" si="5"/>
        <v>998.3270000000001</v>
      </c>
    </row>
    <row r="340" spans="1:7" s="2" customFormat="1" ht="11.25" customHeight="1">
      <c r="A340" s="4" t="s">
        <v>761</v>
      </c>
      <c r="B340" s="4" t="s">
        <v>762</v>
      </c>
      <c r="C340" s="5"/>
      <c r="D340" s="7" t="s">
        <v>763</v>
      </c>
      <c r="E340" s="10">
        <v>1</v>
      </c>
      <c r="F340" s="16">
        <v>996.1820000000001</v>
      </c>
      <c r="G340" s="16">
        <f t="shared" si="5"/>
        <v>996.1820000000001</v>
      </c>
    </row>
    <row r="341" spans="1:7" s="2" customFormat="1" ht="11.25" customHeight="1">
      <c r="A341" s="4" t="s">
        <v>764</v>
      </c>
      <c r="B341" s="4" t="s">
        <v>765</v>
      </c>
      <c r="C341" s="4" t="s">
        <v>3</v>
      </c>
      <c r="D341" s="7">
        <v>42129136</v>
      </c>
      <c r="E341" s="10">
        <v>1</v>
      </c>
      <c r="F341" s="16">
        <v>994.6970000000001</v>
      </c>
      <c r="G341" s="16">
        <f t="shared" si="5"/>
        <v>994.6970000000001</v>
      </c>
    </row>
    <row r="342" spans="1:7" s="2" customFormat="1" ht="11.25" customHeight="1">
      <c r="A342" s="4" t="s">
        <v>513</v>
      </c>
      <c r="B342" s="4" t="s">
        <v>766</v>
      </c>
      <c r="C342" s="4" t="s">
        <v>3</v>
      </c>
      <c r="D342" s="7">
        <v>42471145</v>
      </c>
      <c r="E342" s="10">
        <v>1</v>
      </c>
      <c r="F342" s="16">
        <v>993.5420000000001</v>
      </c>
      <c r="G342" s="16">
        <f t="shared" si="5"/>
        <v>993.5420000000001</v>
      </c>
    </row>
    <row r="343" spans="1:7" s="2" customFormat="1" ht="11.25" customHeight="1">
      <c r="A343" s="4" t="s">
        <v>767</v>
      </c>
      <c r="B343" s="4" t="s">
        <v>768</v>
      </c>
      <c r="C343" s="4" t="s">
        <v>73</v>
      </c>
      <c r="D343" s="7">
        <v>1005311147</v>
      </c>
      <c r="E343" s="10">
        <v>2</v>
      </c>
      <c r="F343" s="16">
        <v>496.1</v>
      </c>
      <c r="G343" s="16">
        <f t="shared" si="5"/>
        <v>992.2</v>
      </c>
    </row>
    <row r="344" spans="1:7" s="2" customFormat="1" ht="21.75" customHeight="1">
      <c r="A344" s="4" t="s">
        <v>769</v>
      </c>
      <c r="B344" s="4" t="s">
        <v>770</v>
      </c>
      <c r="C344" s="4" t="s">
        <v>73</v>
      </c>
      <c r="D344" s="7">
        <v>8938201340</v>
      </c>
      <c r="E344" s="10">
        <v>9</v>
      </c>
      <c r="F344" s="16">
        <v>110.00000000000001</v>
      </c>
      <c r="G344" s="16">
        <f t="shared" si="5"/>
        <v>990.0000000000001</v>
      </c>
    </row>
    <row r="345" spans="1:7" s="2" customFormat="1" ht="11.25" customHeight="1">
      <c r="A345" s="4" t="s">
        <v>771</v>
      </c>
      <c r="B345" s="4" t="s">
        <v>772</v>
      </c>
      <c r="C345" s="4" t="s">
        <v>773</v>
      </c>
      <c r="D345" s="7" t="s">
        <v>774</v>
      </c>
      <c r="E345" s="10">
        <v>25</v>
      </c>
      <c r="F345" s="16">
        <v>39.6</v>
      </c>
      <c r="G345" s="16">
        <f t="shared" si="5"/>
        <v>990</v>
      </c>
    </row>
    <row r="346" spans="1:7" s="2" customFormat="1" ht="11.25" customHeight="1">
      <c r="A346" s="4" t="s">
        <v>775</v>
      </c>
      <c r="B346" s="4" t="s">
        <v>776</v>
      </c>
      <c r="C346" s="4" t="s">
        <v>87</v>
      </c>
      <c r="D346" s="7">
        <v>7420537032</v>
      </c>
      <c r="E346" s="10">
        <v>2</v>
      </c>
      <c r="F346" s="16">
        <v>494.10900000000004</v>
      </c>
      <c r="G346" s="16">
        <f t="shared" si="5"/>
        <v>988.2180000000001</v>
      </c>
    </row>
    <row r="347" spans="1:7" s="2" customFormat="1" ht="11.25" customHeight="1">
      <c r="A347" s="4" t="s">
        <v>777</v>
      </c>
      <c r="B347" s="4" t="s">
        <v>778</v>
      </c>
      <c r="C347" s="4" t="s">
        <v>277</v>
      </c>
      <c r="D347" s="7">
        <v>9539518204</v>
      </c>
      <c r="E347" s="10">
        <v>1</v>
      </c>
      <c r="F347" s="16">
        <v>967.989</v>
      </c>
      <c r="G347" s="16">
        <f t="shared" si="5"/>
        <v>967.989</v>
      </c>
    </row>
    <row r="348" spans="1:7" s="2" customFormat="1" ht="11.25" customHeight="1">
      <c r="A348" s="4" t="s">
        <v>779</v>
      </c>
      <c r="B348" s="4" t="s">
        <v>780</v>
      </c>
      <c r="C348" s="4" t="s">
        <v>399</v>
      </c>
      <c r="D348" s="7">
        <v>312114</v>
      </c>
      <c r="E348" s="10">
        <v>6</v>
      </c>
      <c r="F348" s="16">
        <v>160.633</v>
      </c>
      <c r="G348" s="16">
        <f t="shared" si="5"/>
        <v>963.798</v>
      </c>
    </row>
    <row r="349" spans="1:7" s="2" customFormat="1" ht="21.75" customHeight="1">
      <c r="A349" s="4" t="s">
        <v>781</v>
      </c>
      <c r="B349" s="4" t="s">
        <v>782</v>
      </c>
      <c r="C349" s="4" t="s">
        <v>3</v>
      </c>
      <c r="D349" s="7">
        <v>42534492</v>
      </c>
      <c r="E349" s="10">
        <v>6</v>
      </c>
      <c r="F349" s="16">
        <v>157.3715</v>
      </c>
      <c r="G349" s="16">
        <f t="shared" si="5"/>
        <v>944.229</v>
      </c>
    </row>
    <row r="350" spans="1:7" s="2" customFormat="1" ht="11.25" customHeight="1">
      <c r="A350" s="4" t="s">
        <v>783</v>
      </c>
      <c r="B350" s="4" t="s">
        <v>784</v>
      </c>
      <c r="C350" s="4" t="s">
        <v>433</v>
      </c>
      <c r="D350" s="7" t="s">
        <v>785</v>
      </c>
      <c r="E350" s="10">
        <v>1</v>
      </c>
      <c r="F350" s="16">
        <v>937.53</v>
      </c>
      <c r="G350" s="16">
        <f t="shared" si="5"/>
        <v>937.53</v>
      </c>
    </row>
    <row r="351" spans="1:7" s="2" customFormat="1" ht="11.25" customHeight="1">
      <c r="A351" s="4" t="s">
        <v>786</v>
      </c>
      <c r="B351" s="4" t="s">
        <v>787</v>
      </c>
      <c r="C351" s="4" t="s">
        <v>643</v>
      </c>
      <c r="D351" s="7">
        <v>264349200117</v>
      </c>
      <c r="E351" s="10">
        <v>1</v>
      </c>
      <c r="F351" s="16">
        <v>935.0000000000001</v>
      </c>
      <c r="G351" s="16">
        <f t="shared" si="5"/>
        <v>935.0000000000001</v>
      </c>
    </row>
    <row r="352" spans="1:7" s="2" customFormat="1" ht="11.25" customHeight="1">
      <c r="A352" s="4" t="s">
        <v>788</v>
      </c>
      <c r="B352" s="4" t="s">
        <v>789</v>
      </c>
      <c r="C352" s="4" t="s">
        <v>790</v>
      </c>
      <c r="D352" s="7">
        <v>29136292</v>
      </c>
      <c r="E352" s="10">
        <v>1</v>
      </c>
      <c r="F352" s="16">
        <v>933.9110000000001</v>
      </c>
      <c r="G352" s="16">
        <f t="shared" si="5"/>
        <v>933.9110000000001</v>
      </c>
    </row>
    <row r="353" spans="1:7" s="2" customFormat="1" ht="21.75" customHeight="1">
      <c r="A353" s="4" t="s">
        <v>791</v>
      </c>
      <c r="B353" s="4" t="s">
        <v>792</v>
      </c>
      <c r="C353" s="4" t="s">
        <v>10</v>
      </c>
      <c r="D353" s="7">
        <v>7401677351</v>
      </c>
      <c r="E353" s="10">
        <v>9</v>
      </c>
      <c r="F353" s="16">
        <v>103.752</v>
      </c>
      <c r="G353" s="16">
        <f t="shared" si="5"/>
        <v>933.7679999999999</v>
      </c>
    </row>
    <row r="354" spans="1:7" s="2" customFormat="1" ht="21.75" customHeight="1">
      <c r="A354" s="4" t="s">
        <v>793</v>
      </c>
      <c r="B354" s="4" t="s">
        <v>794</v>
      </c>
      <c r="C354" s="4" t="s">
        <v>10</v>
      </c>
      <c r="D354" s="7">
        <v>7401677348</v>
      </c>
      <c r="E354" s="10">
        <v>9</v>
      </c>
      <c r="F354" s="16">
        <v>103.752</v>
      </c>
      <c r="G354" s="16">
        <f t="shared" si="5"/>
        <v>933.7679999999999</v>
      </c>
    </row>
    <row r="355" spans="1:7" s="2" customFormat="1" ht="21.75" customHeight="1">
      <c r="A355" s="4" t="s">
        <v>795</v>
      </c>
      <c r="B355" s="4" t="s">
        <v>796</v>
      </c>
      <c r="C355" s="4" t="s">
        <v>10</v>
      </c>
      <c r="D355" s="7">
        <v>7401677349</v>
      </c>
      <c r="E355" s="10">
        <v>9</v>
      </c>
      <c r="F355" s="16">
        <v>103.752</v>
      </c>
      <c r="G355" s="16">
        <f t="shared" si="5"/>
        <v>933.7679999999999</v>
      </c>
    </row>
    <row r="356" spans="1:7" s="2" customFormat="1" ht="21.75" customHeight="1">
      <c r="A356" s="4" t="s">
        <v>797</v>
      </c>
      <c r="B356" s="4" t="s">
        <v>798</v>
      </c>
      <c r="C356" s="4" t="s">
        <v>10</v>
      </c>
      <c r="D356" s="7">
        <v>7401677350</v>
      </c>
      <c r="E356" s="10">
        <v>8</v>
      </c>
      <c r="F356" s="16">
        <v>116.708625</v>
      </c>
      <c r="G356" s="16">
        <f t="shared" si="5"/>
        <v>933.669</v>
      </c>
    </row>
    <row r="357" spans="1:7" s="2" customFormat="1" ht="11.25" customHeight="1">
      <c r="A357" s="4" t="s">
        <v>799</v>
      </c>
      <c r="B357" s="4" t="s">
        <v>800</v>
      </c>
      <c r="C357" s="4" t="s">
        <v>3</v>
      </c>
      <c r="D357" s="7">
        <v>8163600</v>
      </c>
      <c r="E357" s="10">
        <v>20</v>
      </c>
      <c r="F357" s="16">
        <v>46.5696</v>
      </c>
      <c r="G357" s="16">
        <f t="shared" si="5"/>
        <v>931.392</v>
      </c>
    </row>
    <row r="358" spans="1:7" s="2" customFormat="1" ht="11.25" customHeight="1">
      <c r="A358" s="4" t="s">
        <v>801</v>
      </c>
      <c r="B358" s="4" t="s">
        <v>802</v>
      </c>
      <c r="C358" s="4" t="s">
        <v>10</v>
      </c>
      <c r="D358" s="7">
        <v>7420513340</v>
      </c>
      <c r="E358" s="10">
        <v>1</v>
      </c>
      <c r="F358" s="16">
        <v>927.4540000000001</v>
      </c>
      <c r="G358" s="16">
        <f t="shared" si="5"/>
        <v>927.4540000000001</v>
      </c>
    </row>
    <row r="359" spans="1:7" s="2" customFormat="1" ht="11.25" customHeight="1">
      <c r="A359" s="4" t="s">
        <v>167</v>
      </c>
      <c r="B359" s="4" t="s">
        <v>803</v>
      </c>
      <c r="C359" s="4" t="s">
        <v>10</v>
      </c>
      <c r="D359" s="7">
        <v>5003065195</v>
      </c>
      <c r="E359" s="10">
        <v>4</v>
      </c>
      <c r="F359" s="16">
        <v>230.824</v>
      </c>
      <c r="G359" s="16">
        <f t="shared" si="5"/>
        <v>923.296</v>
      </c>
    </row>
    <row r="360" spans="1:7" s="2" customFormat="1" ht="11.25" customHeight="1">
      <c r="A360" s="4" t="s">
        <v>582</v>
      </c>
      <c r="B360" s="4" t="s">
        <v>804</v>
      </c>
      <c r="C360" s="4" t="s">
        <v>805</v>
      </c>
      <c r="D360" s="7" t="s">
        <v>806</v>
      </c>
      <c r="E360" s="10">
        <v>1</v>
      </c>
      <c r="F360" s="16">
        <v>918.5000000000001</v>
      </c>
      <c r="G360" s="16">
        <f t="shared" si="5"/>
        <v>918.5000000000001</v>
      </c>
    </row>
    <row r="361" spans="1:7" s="2" customFormat="1" ht="11.25" customHeight="1">
      <c r="A361" s="4" t="s">
        <v>807</v>
      </c>
      <c r="B361" s="4" t="s">
        <v>808</v>
      </c>
      <c r="C361" s="4" t="s">
        <v>3</v>
      </c>
      <c r="D361" s="7">
        <v>42127244</v>
      </c>
      <c r="E361" s="10">
        <v>3</v>
      </c>
      <c r="F361" s="16">
        <v>303.0866666666667</v>
      </c>
      <c r="G361" s="16">
        <f t="shared" si="5"/>
        <v>909.2600000000001</v>
      </c>
    </row>
    <row r="362" spans="1:7" s="2" customFormat="1" ht="11.25" customHeight="1">
      <c r="A362" s="4" t="s">
        <v>809</v>
      </c>
      <c r="B362" s="4" t="s">
        <v>810</v>
      </c>
      <c r="C362" s="4" t="s">
        <v>636</v>
      </c>
      <c r="D362" s="7">
        <v>451130</v>
      </c>
      <c r="E362" s="10">
        <v>1</v>
      </c>
      <c r="F362" s="16">
        <v>898.0400000000001</v>
      </c>
      <c r="G362" s="16">
        <f t="shared" si="5"/>
        <v>898.0400000000001</v>
      </c>
    </row>
    <row r="363" spans="1:7" s="2" customFormat="1" ht="11.25" customHeight="1">
      <c r="A363" s="4" t="s">
        <v>811</v>
      </c>
      <c r="B363" s="4" t="s">
        <v>812</v>
      </c>
      <c r="C363" s="4" t="s">
        <v>3</v>
      </c>
      <c r="D363" s="7">
        <v>42102328</v>
      </c>
      <c r="E363" s="10">
        <v>4</v>
      </c>
      <c r="F363" s="16">
        <v>223.63275000000002</v>
      </c>
      <c r="G363" s="16">
        <f t="shared" si="5"/>
        <v>894.5310000000001</v>
      </c>
    </row>
    <row r="364" spans="1:7" s="2" customFormat="1" ht="11.25" customHeight="1">
      <c r="A364" s="4" t="s">
        <v>813</v>
      </c>
      <c r="B364" s="4" t="s">
        <v>814</v>
      </c>
      <c r="C364" s="4" t="s">
        <v>10</v>
      </c>
      <c r="D364" s="7">
        <v>712560</v>
      </c>
      <c r="E364" s="10">
        <v>13</v>
      </c>
      <c r="F364" s="16">
        <v>68.72800000000001</v>
      </c>
      <c r="G364" s="16">
        <f t="shared" si="5"/>
        <v>893.4640000000002</v>
      </c>
    </row>
    <row r="365" spans="1:7" s="2" customFormat="1" ht="21.75" customHeight="1">
      <c r="A365" s="4" t="s">
        <v>815</v>
      </c>
      <c r="B365" s="4" t="s">
        <v>816</v>
      </c>
      <c r="C365" s="4" t="s">
        <v>299</v>
      </c>
      <c r="D365" s="7" t="s">
        <v>817</v>
      </c>
      <c r="E365" s="10">
        <v>2</v>
      </c>
      <c r="F365" s="16">
        <v>444.65850000000006</v>
      </c>
      <c r="G365" s="16">
        <f t="shared" si="5"/>
        <v>889.3170000000001</v>
      </c>
    </row>
    <row r="366" spans="1:7" s="2" customFormat="1" ht="21.75" customHeight="1">
      <c r="A366" s="4" t="s">
        <v>818</v>
      </c>
      <c r="B366" s="4" t="s">
        <v>819</v>
      </c>
      <c r="C366" s="4" t="s">
        <v>412</v>
      </c>
      <c r="D366" s="7">
        <v>10576</v>
      </c>
      <c r="E366" s="10">
        <v>1</v>
      </c>
      <c r="F366" s="16">
        <v>876.6120000000001</v>
      </c>
      <c r="G366" s="16">
        <f t="shared" si="5"/>
        <v>876.6120000000001</v>
      </c>
    </row>
    <row r="367" spans="1:7" s="2" customFormat="1" ht="11.25" customHeight="1">
      <c r="A367" s="4" t="s">
        <v>820</v>
      </c>
      <c r="B367" s="4" t="s">
        <v>821</v>
      </c>
      <c r="C367" s="4" t="s">
        <v>822</v>
      </c>
      <c r="D367" s="7" t="s">
        <v>823</v>
      </c>
      <c r="E367" s="10">
        <v>2</v>
      </c>
      <c r="F367" s="16">
        <v>437.11800000000005</v>
      </c>
      <c r="G367" s="16">
        <f t="shared" si="5"/>
        <v>874.2360000000001</v>
      </c>
    </row>
    <row r="368" spans="1:7" s="2" customFormat="1" ht="11.25" customHeight="1">
      <c r="A368" s="4" t="s">
        <v>824</v>
      </c>
      <c r="B368" s="4" t="s">
        <v>825</v>
      </c>
      <c r="C368" s="4" t="s">
        <v>574</v>
      </c>
      <c r="D368" s="7" t="s">
        <v>826</v>
      </c>
      <c r="E368" s="10">
        <v>1</v>
      </c>
      <c r="F368" s="16">
        <v>866.767</v>
      </c>
      <c r="G368" s="16">
        <f t="shared" si="5"/>
        <v>866.767</v>
      </c>
    </row>
    <row r="369" spans="1:7" s="2" customFormat="1" ht="11.25" customHeight="1">
      <c r="A369" s="4" t="s">
        <v>827</v>
      </c>
      <c r="B369" s="4" t="s">
        <v>828</v>
      </c>
      <c r="C369" s="4" t="s">
        <v>3</v>
      </c>
      <c r="D369" s="7">
        <v>504078912</v>
      </c>
      <c r="E369" s="10">
        <v>1</v>
      </c>
      <c r="F369" s="16">
        <v>866.239</v>
      </c>
      <c r="G369" s="16">
        <f t="shared" si="5"/>
        <v>866.239</v>
      </c>
    </row>
    <row r="370" spans="1:7" s="2" customFormat="1" ht="21.75" customHeight="1">
      <c r="A370" s="4" t="s">
        <v>829</v>
      </c>
      <c r="B370" s="4" t="s">
        <v>830</v>
      </c>
      <c r="C370" s="4" t="s">
        <v>3</v>
      </c>
      <c r="D370" s="7">
        <v>5801560861</v>
      </c>
      <c r="E370" s="10">
        <v>4</v>
      </c>
      <c r="F370" s="16">
        <v>216.19400000000002</v>
      </c>
      <c r="G370" s="16">
        <f t="shared" si="5"/>
        <v>864.7760000000001</v>
      </c>
    </row>
    <row r="371" spans="1:7" s="2" customFormat="1" ht="11.25" customHeight="1">
      <c r="A371" s="4" t="s">
        <v>831</v>
      </c>
      <c r="B371" s="4" t="s">
        <v>832</v>
      </c>
      <c r="C371" s="5"/>
      <c r="D371" s="7">
        <v>880</v>
      </c>
      <c r="E371" s="10">
        <v>94</v>
      </c>
      <c r="F371" s="16">
        <v>9.13</v>
      </c>
      <c r="G371" s="16">
        <f t="shared" si="5"/>
        <v>858.22</v>
      </c>
    </row>
    <row r="372" spans="1:7" s="2" customFormat="1" ht="11.25" customHeight="1">
      <c r="A372" s="4" t="s">
        <v>833</v>
      </c>
      <c r="B372" s="4" t="s">
        <v>834</v>
      </c>
      <c r="C372" s="4" t="s">
        <v>3</v>
      </c>
      <c r="D372" s="7">
        <v>504250984</v>
      </c>
      <c r="E372" s="10">
        <v>1</v>
      </c>
      <c r="F372" s="16">
        <v>848.573</v>
      </c>
      <c r="G372" s="16">
        <f t="shared" si="5"/>
        <v>848.573</v>
      </c>
    </row>
    <row r="373" spans="1:7" s="2" customFormat="1" ht="11.25" customHeight="1">
      <c r="A373" s="4" t="s">
        <v>835</v>
      </c>
      <c r="B373" s="4" t="s">
        <v>836</v>
      </c>
      <c r="C373" s="4" t="s">
        <v>406</v>
      </c>
      <c r="D373" s="7">
        <v>7897</v>
      </c>
      <c r="E373" s="10">
        <v>4</v>
      </c>
      <c r="F373" s="16">
        <v>210.276</v>
      </c>
      <c r="G373" s="16">
        <f t="shared" si="5"/>
        <v>841.104</v>
      </c>
    </row>
    <row r="374" spans="1:7" s="2" customFormat="1" ht="11.25" customHeight="1">
      <c r="A374" s="4" t="s">
        <v>697</v>
      </c>
      <c r="B374" s="4" t="s">
        <v>837</v>
      </c>
      <c r="C374" s="4" t="s">
        <v>10</v>
      </c>
      <c r="D374" s="7">
        <v>7400947281</v>
      </c>
      <c r="E374" s="10">
        <v>98</v>
      </c>
      <c r="F374" s="16">
        <v>8.558000000000002</v>
      </c>
      <c r="G374" s="16">
        <f t="shared" si="5"/>
        <v>838.6840000000002</v>
      </c>
    </row>
    <row r="375" spans="1:7" s="2" customFormat="1" ht="11.25" customHeight="1">
      <c r="A375" s="4" t="s">
        <v>838</v>
      </c>
      <c r="B375" s="4" t="s">
        <v>839</v>
      </c>
      <c r="C375" s="4" t="s">
        <v>3</v>
      </c>
      <c r="D375" s="7">
        <v>504077600</v>
      </c>
      <c r="E375" s="10">
        <v>1</v>
      </c>
      <c r="F375" s="16">
        <v>835.45</v>
      </c>
      <c r="G375" s="16">
        <f t="shared" si="5"/>
        <v>835.45</v>
      </c>
    </row>
    <row r="376" spans="1:7" s="2" customFormat="1" ht="21.75" customHeight="1">
      <c r="A376" s="4" t="s">
        <v>840</v>
      </c>
      <c r="B376" s="4" t="s">
        <v>841</v>
      </c>
      <c r="C376" s="4" t="s">
        <v>10</v>
      </c>
      <c r="D376" s="7">
        <v>7401677347</v>
      </c>
      <c r="E376" s="10">
        <v>8</v>
      </c>
      <c r="F376" s="16">
        <v>103.752</v>
      </c>
      <c r="G376" s="16">
        <f t="shared" si="5"/>
        <v>830.016</v>
      </c>
    </row>
    <row r="377" spans="1:7" s="2" customFormat="1" ht="21.75" customHeight="1">
      <c r="A377" s="4" t="s">
        <v>842</v>
      </c>
      <c r="B377" s="4" t="s">
        <v>843</v>
      </c>
      <c r="C377" s="4" t="s">
        <v>10</v>
      </c>
      <c r="D377" s="7">
        <v>7401547984</v>
      </c>
      <c r="E377" s="10">
        <v>8</v>
      </c>
      <c r="F377" s="16">
        <v>103.74100000000001</v>
      </c>
      <c r="G377" s="16">
        <f t="shared" si="5"/>
        <v>829.9280000000001</v>
      </c>
    </row>
    <row r="378" spans="1:7" s="2" customFormat="1" ht="11.25" customHeight="1">
      <c r="A378" s="4" t="s">
        <v>844</v>
      </c>
      <c r="B378" s="4" t="s">
        <v>845</v>
      </c>
      <c r="C378" s="4" t="s">
        <v>277</v>
      </c>
      <c r="D378" s="7">
        <v>1987529032</v>
      </c>
      <c r="E378" s="10">
        <v>88</v>
      </c>
      <c r="F378" s="16">
        <v>9.350000000000001</v>
      </c>
      <c r="G378" s="16">
        <f t="shared" si="5"/>
        <v>822.8000000000002</v>
      </c>
    </row>
    <row r="379" spans="1:7" s="2" customFormat="1" ht="11.25" customHeight="1">
      <c r="A379" s="4" t="s">
        <v>846</v>
      </c>
      <c r="B379" s="4" t="s">
        <v>847</v>
      </c>
      <c r="C379" s="4" t="s">
        <v>848</v>
      </c>
      <c r="D379" s="8"/>
      <c r="E379" s="11">
        <v>2491</v>
      </c>
      <c r="F379" s="17">
        <v>0.33</v>
      </c>
      <c r="G379" s="16">
        <f t="shared" si="5"/>
        <v>822.0300000000001</v>
      </c>
    </row>
    <row r="380" spans="1:7" s="2" customFormat="1" ht="11.25" customHeight="1">
      <c r="A380" s="4" t="s">
        <v>544</v>
      </c>
      <c r="B380" s="4" t="s">
        <v>849</v>
      </c>
      <c r="C380" s="4" t="s">
        <v>399</v>
      </c>
      <c r="D380" s="7">
        <v>633212</v>
      </c>
      <c r="E380" s="10">
        <v>2</v>
      </c>
      <c r="F380" s="16">
        <v>409.25500000000005</v>
      </c>
      <c r="G380" s="16">
        <f t="shared" si="5"/>
        <v>818.5100000000001</v>
      </c>
    </row>
    <row r="381" spans="1:7" s="2" customFormat="1" ht="11.25" customHeight="1">
      <c r="A381" s="4" t="s">
        <v>850</v>
      </c>
      <c r="B381" s="4" t="s">
        <v>851</v>
      </c>
      <c r="C381" s="4" t="s">
        <v>852</v>
      </c>
      <c r="D381" s="7">
        <v>460871</v>
      </c>
      <c r="E381" s="10">
        <v>1</v>
      </c>
      <c r="F381" s="16">
        <v>806.113</v>
      </c>
      <c r="G381" s="16">
        <f t="shared" si="5"/>
        <v>806.113</v>
      </c>
    </row>
    <row r="382" spans="1:7" s="2" customFormat="1" ht="11.25" customHeight="1">
      <c r="A382" s="4" t="s">
        <v>853</v>
      </c>
      <c r="B382" s="4" t="s">
        <v>854</v>
      </c>
      <c r="C382" s="4" t="s">
        <v>10</v>
      </c>
      <c r="D382" s="7">
        <v>5010294518</v>
      </c>
      <c r="E382" s="10">
        <v>1</v>
      </c>
      <c r="F382" s="16">
        <v>794.9920000000001</v>
      </c>
      <c r="G382" s="16">
        <f t="shared" si="5"/>
        <v>794.9920000000001</v>
      </c>
    </row>
    <row r="383" spans="1:7" s="2" customFormat="1" ht="11.25" customHeight="1">
      <c r="A383" s="4" t="s">
        <v>855</v>
      </c>
      <c r="B383" s="4" t="s">
        <v>856</v>
      </c>
      <c r="C383" s="4" t="s">
        <v>3</v>
      </c>
      <c r="D383" s="7">
        <v>504112265</v>
      </c>
      <c r="E383" s="10">
        <v>1</v>
      </c>
      <c r="F383" s="16">
        <v>792.308</v>
      </c>
      <c r="G383" s="16">
        <f t="shared" si="5"/>
        <v>792.308</v>
      </c>
    </row>
    <row r="384" spans="1:7" s="2" customFormat="1" ht="11.25" customHeight="1">
      <c r="A384" s="4" t="s">
        <v>857</v>
      </c>
      <c r="B384" s="4" t="s">
        <v>858</v>
      </c>
      <c r="C384" s="4" t="s">
        <v>859</v>
      </c>
      <c r="D384" s="7">
        <v>20591065</v>
      </c>
      <c r="E384" s="10">
        <v>3</v>
      </c>
      <c r="F384" s="16">
        <v>263.824</v>
      </c>
      <c r="G384" s="16">
        <f t="shared" si="5"/>
        <v>791.472</v>
      </c>
    </row>
    <row r="385" spans="1:7" s="2" customFormat="1" ht="21.75" customHeight="1">
      <c r="A385" s="4" t="s">
        <v>860</v>
      </c>
      <c r="B385" s="4" t="s">
        <v>861</v>
      </c>
      <c r="C385" s="4" t="s">
        <v>3</v>
      </c>
      <c r="D385" s="7">
        <v>42129136</v>
      </c>
      <c r="E385" s="10">
        <v>2</v>
      </c>
      <c r="F385" s="16">
        <v>394.90000000000003</v>
      </c>
      <c r="G385" s="16">
        <f t="shared" si="5"/>
        <v>789.8000000000001</v>
      </c>
    </row>
    <row r="386" spans="1:7" s="2" customFormat="1" ht="21.75" customHeight="1">
      <c r="A386" s="4" t="s">
        <v>862</v>
      </c>
      <c r="B386" s="4" t="s">
        <v>863</v>
      </c>
      <c r="C386" s="4" t="s">
        <v>3</v>
      </c>
      <c r="D386" s="7">
        <v>93801623</v>
      </c>
      <c r="E386" s="10">
        <v>5</v>
      </c>
      <c r="F386" s="16">
        <v>157.10640000000004</v>
      </c>
      <c r="G386" s="16">
        <f t="shared" si="5"/>
        <v>785.5320000000002</v>
      </c>
    </row>
    <row r="387" spans="1:7" s="2" customFormat="1" ht="11.25" customHeight="1">
      <c r="A387" s="4" t="s">
        <v>864</v>
      </c>
      <c r="B387" s="4" t="s">
        <v>865</v>
      </c>
      <c r="C387" s="4" t="s">
        <v>748</v>
      </c>
      <c r="D387" s="7">
        <v>730005748</v>
      </c>
      <c r="E387" s="10">
        <v>1</v>
      </c>
      <c r="F387" s="16">
        <v>784.322</v>
      </c>
      <c r="G387" s="16">
        <f aca="true" t="shared" si="6" ref="G387:G450">F387*E387</f>
        <v>784.322</v>
      </c>
    </row>
    <row r="388" spans="1:7" s="2" customFormat="1" ht="11.25" customHeight="1">
      <c r="A388" s="4" t="s">
        <v>866</v>
      </c>
      <c r="B388" s="4" t="s">
        <v>867</v>
      </c>
      <c r="C388" s="4" t="s">
        <v>10</v>
      </c>
      <c r="D388" s="7">
        <v>7403988630</v>
      </c>
      <c r="E388" s="10">
        <v>8</v>
      </c>
      <c r="F388" s="16">
        <v>96.99800000000002</v>
      </c>
      <c r="G388" s="16">
        <f t="shared" si="6"/>
        <v>775.9840000000002</v>
      </c>
    </row>
    <row r="389" spans="1:7" s="2" customFormat="1" ht="11.25" customHeight="1">
      <c r="A389" s="4" t="s">
        <v>868</v>
      </c>
      <c r="B389" s="4" t="s">
        <v>869</v>
      </c>
      <c r="C389" s="4" t="s">
        <v>3</v>
      </c>
      <c r="D389" s="7">
        <v>500365388</v>
      </c>
      <c r="E389" s="10">
        <v>8</v>
      </c>
      <c r="F389" s="16">
        <v>96.57175000000001</v>
      </c>
      <c r="G389" s="16">
        <f t="shared" si="6"/>
        <v>772.5740000000001</v>
      </c>
    </row>
    <row r="390" spans="1:7" s="2" customFormat="1" ht="11.25" customHeight="1">
      <c r="A390" s="4" t="s">
        <v>870</v>
      </c>
      <c r="B390" s="4" t="s">
        <v>871</v>
      </c>
      <c r="C390" s="4" t="s">
        <v>227</v>
      </c>
      <c r="D390" s="7">
        <v>133182</v>
      </c>
      <c r="E390" s="10">
        <v>1</v>
      </c>
      <c r="F390" s="16">
        <v>772.53</v>
      </c>
      <c r="G390" s="16">
        <f t="shared" si="6"/>
        <v>772.53</v>
      </c>
    </row>
    <row r="391" spans="1:7" s="2" customFormat="1" ht="11.25" customHeight="1">
      <c r="A391" s="4" t="s">
        <v>872</v>
      </c>
      <c r="B391" s="4" t="s">
        <v>873</v>
      </c>
      <c r="C391" s="4" t="s">
        <v>10</v>
      </c>
      <c r="D391" s="7">
        <v>7400925257</v>
      </c>
      <c r="E391" s="10">
        <v>9</v>
      </c>
      <c r="F391" s="16">
        <v>85.327</v>
      </c>
      <c r="G391" s="16">
        <f t="shared" si="6"/>
        <v>767.943</v>
      </c>
    </row>
    <row r="392" spans="1:7" s="2" customFormat="1" ht="21.75" customHeight="1">
      <c r="A392" s="4" t="s">
        <v>874</v>
      </c>
      <c r="B392" s="4" t="s">
        <v>875</v>
      </c>
      <c r="C392" s="4" t="s">
        <v>399</v>
      </c>
      <c r="D392" s="7">
        <v>132315</v>
      </c>
      <c r="E392" s="10">
        <v>1</v>
      </c>
      <c r="F392" s="16">
        <v>757.0200000000001</v>
      </c>
      <c r="G392" s="16">
        <f t="shared" si="6"/>
        <v>757.0200000000001</v>
      </c>
    </row>
    <row r="393" spans="1:7" s="2" customFormat="1" ht="11.25" customHeight="1">
      <c r="A393" s="4" t="s">
        <v>582</v>
      </c>
      <c r="B393" s="4" t="s">
        <v>876</v>
      </c>
      <c r="C393" s="4" t="s">
        <v>10</v>
      </c>
      <c r="D393" s="7">
        <v>7701057828</v>
      </c>
      <c r="E393" s="10">
        <v>1</v>
      </c>
      <c r="F393" s="16">
        <v>753.2470000000001</v>
      </c>
      <c r="G393" s="16">
        <f t="shared" si="6"/>
        <v>753.2470000000001</v>
      </c>
    </row>
    <row r="394" spans="1:7" s="2" customFormat="1" ht="21.75" customHeight="1">
      <c r="A394" s="4" t="s">
        <v>877</v>
      </c>
      <c r="B394" s="4" t="s">
        <v>878</v>
      </c>
      <c r="C394" s="4" t="s">
        <v>879</v>
      </c>
      <c r="D394" s="7">
        <v>94196</v>
      </c>
      <c r="E394" s="10">
        <v>2</v>
      </c>
      <c r="F394" s="16">
        <v>376.057</v>
      </c>
      <c r="G394" s="16">
        <f t="shared" si="6"/>
        <v>752.114</v>
      </c>
    </row>
    <row r="395" spans="1:7" s="2" customFormat="1" ht="11.25" customHeight="1">
      <c r="A395" s="4" t="s">
        <v>880</v>
      </c>
      <c r="B395" s="4" t="s">
        <v>881</v>
      </c>
      <c r="C395" s="4" t="s">
        <v>10</v>
      </c>
      <c r="D395" s="7">
        <v>5003032181</v>
      </c>
      <c r="E395" s="10">
        <v>20</v>
      </c>
      <c r="F395" s="16">
        <v>37.367000000000004</v>
      </c>
      <c r="G395" s="16">
        <f t="shared" si="6"/>
        <v>747.3400000000001</v>
      </c>
    </row>
    <row r="396" spans="1:7" s="2" customFormat="1" ht="11.25" customHeight="1">
      <c r="A396" s="4" t="s">
        <v>173</v>
      </c>
      <c r="B396" s="4" t="s">
        <v>882</v>
      </c>
      <c r="C396" s="4" t="s">
        <v>3</v>
      </c>
      <c r="D396" s="7">
        <v>5801560867</v>
      </c>
      <c r="E396" s="10">
        <v>5</v>
      </c>
      <c r="F396" s="16">
        <v>148.1172</v>
      </c>
      <c r="G396" s="16">
        <f t="shared" si="6"/>
        <v>740.586</v>
      </c>
    </row>
    <row r="397" spans="1:7" s="2" customFormat="1" ht="11.25" customHeight="1">
      <c r="A397" s="4" t="s">
        <v>883</v>
      </c>
      <c r="B397" s="4" t="s">
        <v>884</v>
      </c>
      <c r="C397" s="4" t="s">
        <v>3</v>
      </c>
      <c r="D397" s="7">
        <v>99489023</v>
      </c>
      <c r="E397" s="10">
        <v>15</v>
      </c>
      <c r="F397" s="16">
        <v>49.10326666666667</v>
      </c>
      <c r="G397" s="16">
        <f t="shared" si="6"/>
        <v>736.5490000000001</v>
      </c>
    </row>
    <row r="398" spans="1:7" s="2" customFormat="1" ht="11.25" customHeight="1">
      <c r="A398" s="4" t="s">
        <v>885</v>
      </c>
      <c r="B398" s="4" t="s">
        <v>886</v>
      </c>
      <c r="C398" s="4" t="s">
        <v>3</v>
      </c>
      <c r="D398" s="7">
        <v>98426076</v>
      </c>
      <c r="E398" s="10">
        <v>1</v>
      </c>
      <c r="F398" s="16">
        <v>734.6020000000001</v>
      </c>
      <c r="G398" s="16">
        <f t="shared" si="6"/>
        <v>734.6020000000001</v>
      </c>
    </row>
    <row r="399" spans="1:7" s="2" customFormat="1" ht="21.75" customHeight="1">
      <c r="A399" s="4" t="s">
        <v>887</v>
      </c>
      <c r="B399" s="4" t="s">
        <v>888</v>
      </c>
      <c r="C399" s="4" t="s">
        <v>10</v>
      </c>
      <c r="D399" s="7">
        <v>7401547982</v>
      </c>
      <c r="E399" s="10">
        <v>5</v>
      </c>
      <c r="F399" s="16">
        <v>146.234</v>
      </c>
      <c r="G399" s="16">
        <f t="shared" si="6"/>
        <v>731.1700000000001</v>
      </c>
    </row>
    <row r="400" spans="1:7" s="2" customFormat="1" ht="11.25" customHeight="1">
      <c r="A400" s="4" t="s">
        <v>494</v>
      </c>
      <c r="B400" s="4" t="s">
        <v>889</v>
      </c>
      <c r="C400" s="4" t="s">
        <v>3</v>
      </c>
      <c r="D400" s="7">
        <v>7168841</v>
      </c>
      <c r="E400" s="10">
        <v>4</v>
      </c>
      <c r="F400" s="16">
        <v>181.14800000000002</v>
      </c>
      <c r="G400" s="16">
        <f t="shared" si="6"/>
        <v>724.5920000000001</v>
      </c>
    </row>
    <row r="401" spans="1:7" s="2" customFormat="1" ht="11.25" customHeight="1">
      <c r="A401" s="4" t="s">
        <v>890</v>
      </c>
      <c r="B401" s="4" t="s">
        <v>891</v>
      </c>
      <c r="C401" s="4" t="s">
        <v>399</v>
      </c>
      <c r="D401" s="7">
        <v>383504</v>
      </c>
      <c r="E401" s="10">
        <v>4</v>
      </c>
      <c r="F401" s="16">
        <v>180.84000000000003</v>
      </c>
      <c r="G401" s="16">
        <f t="shared" si="6"/>
        <v>723.3600000000001</v>
      </c>
    </row>
    <row r="402" spans="1:7" s="2" customFormat="1" ht="11.25" customHeight="1">
      <c r="A402" s="4" t="s">
        <v>892</v>
      </c>
      <c r="B402" s="4" t="s">
        <v>893</v>
      </c>
      <c r="C402" s="4" t="s">
        <v>3</v>
      </c>
      <c r="D402" s="7">
        <v>8860709</v>
      </c>
      <c r="E402" s="10">
        <v>2</v>
      </c>
      <c r="F402" s="16">
        <v>360.855</v>
      </c>
      <c r="G402" s="16">
        <f t="shared" si="6"/>
        <v>721.71</v>
      </c>
    </row>
    <row r="403" spans="1:7" s="2" customFormat="1" ht="11.25" customHeight="1">
      <c r="A403" s="4" t="s">
        <v>894</v>
      </c>
      <c r="B403" s="4" t="s">
        <v>895</v>
      </c>
      <c r="C403" s="4" t="s">
        <v>848</v>
      </c>
      <c r="D403" s="8"/>
      <c r="E403" s="11">
        <v>1308</v>
      </c>
      <c r="F403" s="17">
        <v>0.55</v>
      </c>
      <c r="G403" s="16">
        <f t="shared" si="6"/>
        <v>719.4000000000001</v>
      </c>
    </row>
    <row r="404" spans="1:7" s="2" customFormat="1" ht="21.75" customHeight="1">
      <c r="A404" s="4" t="s">
        <v>896</v>
      </c>
      <c r="B404" s="4" t="s">
        <v>897</v>
      </c>
      <c r="C404" s="4" t="s">
        <v>10</v>
      </c>
      <c r="D404" s="7">
        <v>7401547981</v>
      </c>
      <c r="E404" s="10">
        <v>6</v>
      </c>
      <c r="F404" s="16">
        <v>119.702</v>
      </c>
      <c r="G404" s="16">
        <f t="shared" si="6"/>
        <v>718.212</v>
      </c>
    </row>
    <row r="405" spans="1:7" s="2" customFormat="1" ht="11.25" customHeight="1">
      <c r="A405" s="4" t="s">
        <v>898</v>
      </c>
      <c r="B405" s="4" t="s">
        <v>899</v>
      </c>
      <c r="C405" s="4" t="s">
        <v>900</v>
      </c>
      <c r="D405" s="7" t="s">
        <v>901</v>
      </c>
      <c r="E405" s="10">
        <v>1</v>
      </c>
      <c r="F405" s="16">
        <v>715.0000000000001</v>
      </c>
      <c r="G405" s="16">
        <f t="shared" si="6"/>
        <v>715.0000000000001</v>
      </c>
    </row>
    <row r="406" spans="1:7" s="2" customFormat="1" ht="11.25" customHeight="1">
      <c r="A406" s="4" t="s">
        <v>902</v>
      </c>
      <c r="B406" s="4" t="s">
        <v>903</v>
      </c>
      <c r="C406" s="5"/>
      <c r="D406" s="7">
        <v>55316</v>
      </c>
      <c r="E406" s="10">
        <v>18</v>
      </c>
      <c r="F406" s="16">
        <v>39.6</v>
      </c>
      <c r="G406" s="16">
        <f t="shared" si="6"/>
        <v>712.8000000000001</v>
      </c>
    </row>
    <row r="407" spans="1:7" s="2" customFormat="1" ht="11.25" customHeight="1">
      <c r="A407" s="4" t="s">
        <v>904</v>
      </c>
      <c r="B407" s="4" t="s">
        <v>905</v>
      </c>
      <c r="C407" s="4" t="s">
        <v>10</v>
      </c>
      <c r="D407" s="7">
        <v>5005130310</v>
      </c>
      <c r="E407" s="10">
        <v>2</v>
      </c>
      <c r="F407" s="16">
        <v>356.31200000000007</v>
      </c>
      <c r="G407" s="16">
        <f t="shared" si="6"/>
        <v>712.6240000000001</v>
      </c>
    </row>
    <row r="408" spans="1:7" s="2" customFormat="1" ht="11.25" customHeight="1">
      <c r="A408" s="4" t="s">
        <v>906</v>
      </c>
      <c r="B408" s="4" t="s">
        <v>907</v>
      </c>
      <c r="C408" s="4" t="s">
        <v>3</v>
      </c>
      <c r="D408" s="7">
        <v>2981428</v>
      </c>
      <c r="E408" s="10">
        <v>9</v>
      </c>
      <c r="F408" s="16">
        <v>79.12666666666668</v>
      </c>
      <c r="G408" s="16">
        <f t="shared" si="6"/>
        <v>712.1400000000001</v>
      </c>
    </row>
    <row r="409" spans="1:7" s="2" customFormat="1" ht="11.25" customHeight="1">
      <c r="A409" s="4" t="s">
        <v>908</v>
      </c>
      <c r="B409" s="4" t="s">
        <v>909</v>
      </c>
      <c r="C409" s="4" t="s">
        <v>277</v>
      </c>
      <c r="D409" s="7">
        <v>9522000220</v>
      </c>
      <c r="E409" s="10">
        <v>2</v>
      </c>
      <c r="F409" s="16">
        <v>355.773</v>
      </c>
      <c r="G409" s="16">
        <f t="shared" si="6"/>
        <v>711.546</v>
      </c>
    </row>
    <row r="410" spans="1:7" s="2" customFormat="1" ht="11.25" customHeight="1">
      <c r="A410" s="4" t="s">
        <v>910</v>
      </c>
      <c r="B410" s="4" t="s">
        <v>911</v>
      </c>
      <c r="C410" s="4" t="s">
        <v>3</v>
      </c>
      <c r="D410" s="7">
        <v>504089477</v>
      </c>
      <c r="E410" s="10">
        <v>1</v>
      </c>
      <c r="F410" s="16">
        <v>703.6370000000001</v>
      </c>
      <c r="G410" s="16">
        <f t="shared" si="6"/>
        <v>703.6370000000001</v>
      </c>
    </row>
    <row r="411" spans="1:7" s="2" customFormat="1" ht="21.75" customHeight="1">
      <c r="A411" s="4" t="s">
        <v>912</v>
      </c>
      <c r="B411" s="4" t="s">
        <v>913</v>
      </c>
      <c r="C411" s="4" t="s">
        <v>914</v>
      </c>
      <c r="D411" s="7" t="s">
        <v>915</v>
      </c>
      <c r="E411" s="10">
        <v>5</v>
      </c>
      <c r="F411" s="16">
        <v>140.646</v>
      </c>
      <c r="G411" s="16">
        <f t="shared" si="6"/>
        <v>703.2299999999999</v>
      </c>
    </row>
    <row r="412" spans="1:7" s="2" customFormat="1" ht="11.25" customHeight="1">
      <c r="A412" s="4" t="s">
        <v>916</v>
      </c>
      <c r="B412" s="4" t="s">
        <v>917</v>
      </c>
      <c r="C412" s="4" t="s">
        <v>10</v>
      </c>
      <c r="D412" s="7">
        <v>5010571543</v>
      </c>
      <c r="E412" s="10">
        <v>6</v>
      </c>
      <c r="F412" s="16">
        <v>116.09400000000002</v>
      </c>
      <c r="G412" s="16">
        <f t="shared" si="6"/>
        <v>696.5640000000001</v>
      </c>
    </row>
    <row r="413" spans="1:7" s="2" customFormat="1" ht="11.25" customHeight="1">
      <c r="A413" s="4" t="s">
        <v>918</v>
      </c>
      <c r="B413" s="4" t="s">
        <v>919</v>
      </c>
      <c r="C413" s="4" t="s">
        <v>3</v>
      </c>
      <c r="D413" s="7">
        <v>7181833</v>
      </c>
      <c r="E413" s="10">
        <v>5</v>
      </c>
      <c r="F413" s="16">
        <v>137.02700000000002</v>
      </c>
      <c r="G413" s="16">
        <f t="shared" si="6"/>
        <v>685.1350000000001</v>
      </c>
    </row>
    <row r="414" spans="1:7" s="2" customFormat="1" ht="11.25" customHeight="1">
      <c r="A414" s="4" t="s">
        <v>459</v>
      </c>
      <c r="B414" s="4" t="s">
        <v>920</v>
      </c>
      <c r="C414" s="4" t="s">
        <v>10</v>
      </c>
      <c r="D414" s="7">
        <v>7420725537</v>
      </c>
      <c r="E414" s="10">
        <v>1</v>
      </c>
      <c r="F414" s="16">
        <v>683.672</v>
      </c>
      <c r="G414" s="16">
        <f t="shared" si="6"/>
        <v>683.672</v>
      </c>
    </row>
    <row r="415" spans="1:7" s="2" customFormat="1" ht="11.25" customHeight="1">
      <c r="A415" s="4" t="s">
        <v>921</v>
      </c>
      <c r="B415" s="4" t="s">
        <v>922</v>
      </c>
      <c r="C415" s="4" t="s">
        <v>923</v>
      </c>
      <c r="D415" s="7">
        <v>48444</v>
      </c>
      <c r="E415" s="10">
        <v>6</v>
      </c>
      <c r="F415" s="16">
        <v>113.30000000000001</v>
      </c>
      <c r="G415" s="16">
        <f t="shared" si="6"/>
        <v>679.8000000000001</v>
      </c>
    </row>
    <row r="416" spans="1:7" s="2" customFormat="1" ht="11.25" customHeight="1">
      <c r="A416" s="4" t="s">
        <v>924</v>
      </c>
      <c r="B416" s="4" t="s">
        <v>925</v>
      </c>
      <c r="C416" s="4" t="s">
        <v>3</v>
      </c>
      <c r="D416" s="7">
        <v>17155731</v>
      </c>
      <c r="E416" s="10">
        <v>8</v>
      </c>
      <c r="F416" s="16">
        <v>83.89975</v>
      </c>
      <c r="G416" s="16">
        <f t="shared" si="6"/>
        <v>671.198</v>
      </c>
    </row>
    <row r="417" spans="1:7" s="2" customFormat="1" ht="11.25" customHeight="1">
      <c r="A417" s="4" t="s">
        <v>926</v>
      </c>
      <c r="B417" s="4" t="s">
        <v>927</v>
      </c>
      <c r="C417" s="4" t="s">
        <v>3</v>
      </c>
      <c r="D417" s="7">
        <v>17277890</v>
      </c>
      <c r="E417" s="10">
        <v>13</v>
      </c>
      <c r="F417" s="16">
        <v>50.972307692307695</v>
      </c>
      <c r="G417" s="16">
        <f t="shared" si="6"/>
        <v>662.64</v>
      </c>
    </row>
    <row r="418" spans="1:7" s="2" customFormat="1" ht="11.25" customHeight="1">
      <c r="A418" s="4" t="s">
        <v>928</v>
      </c>
      <c r="B418" s="4" t="s">
        <v>929</v>
      </c>
      <c r="C418" s="5"/>
      <c r="D418" s="7">
        <v>856</v>
      </c>
      <c r="E418" s="10">
        <v>97</v>
      </c>
      <c r="F418" s="16">
        <v>6.820000000000001</v>
      </c>
      <c r="G418" s="16">
        <f t="shared" si="6"/>
        <v>661.5400000000001</v>
      </c>
    </row>
    <row r="419" spans="1:7" s="2" customFormat="1" ht="11.25" customHeight="1">
      <c r="A419" s="4" t="s">
        <v>930</v>
      </c>
      <c r="B419" s="4" t="s">
        <v>931</v>
      </c>
      <c r="C419" s="4" t="s">
        <v>10</v>
      </c>
      <c r="D419" s="7">
        <v>5003065083</v>
      </c>
      <c r="E419" s="10">
        <v>5</v>
      </c>
      <c r="F419" s="16">
        <v>131.428</v>
      </c>
      <c r="G419" s="16">
        <f t="shared" si="6"/>
        <v>657.14</v>
      </c>
    </row>
    <row r="420" spans="1:7" s="2" customFormat="1" ht="11.25" customHeight="1">
      <c r="A420" s="4" t="s">
        <v>932</v>
      </c>
      <c r="B420" s="4" t="s">
        <v>933</v>
      </c>
      <c r="C420" s="4" t="s">
        <v>3</v>
      </c>
      <c r="D420" s="7">
        <v>500312577</v>
      </c>
      <c r="E420" s="10">
        <v>10</v>
      </c>
      <c r="F420" s="16">
        <v>65.3554</v>
      </c>
      <c r="G420" s="16">
        <f t="shared" si="6"/>
        <v>653.5540000000001</v>
      </c>
    </row>
    <row r="421" spans="1:7" s="2" customFormat="1" ht="11.25" customHeight="1">
      <c r="A421" s="4" t="s">
        <v>934</v>
      </c>
      <c r="B421" s="4" t="s">
        <v>935</v>
      </c>
      <c r="C421" s="4" t="s">
        <v>164</v>
      </c>
      <c r="D421" s="7">
        <v>251688060400</v>
      </c>
      <c r="E421" s="10">
        <v>2</v>
      </c>
      <c r="F421" s="16">
        <v>325.479</v>
      </c>
      <c r="G421" s="16">
        <f t="shared" si="6"/>
        <v>650.958</v>
      </c>
    </row>
    <row r="422" spans="1:7" s="2" customFormat="1" ht="11.25" customHeight="1">
      <c r="A422" s="4" t="s">
        <v>936</v>
      </c>
      <c r="B422" s="4" t="s">
        <v>937</v>
      </c>
      <c r="C422" s="4" t="s">
        <v>10</v>
      </c>
      <c r="D422" s="7">
        <v>5010550411</v>
      </c>
      <c r="E422" s="10">
        <v>1</v>
      </c>
      <c r="F422" s="16">
        <v>645.458</v>
      </c>
      <c r="G422" s="16">
        <f t="shared" si="6"/>
        <v>645.458</v>
      </c>
    </row>
    <row r="423" spans="1:7" s="2" customFormat="1" ht="11.25" customHeight="1">
      <c r="A423" s="4" t="s">
        <v>938</v>
      </c>
      <c r="B423" s="4" t="s">
        <v>939</v>
      </c>
      <c r="C423" s="4" t="s">
        <v>277</v>
      </c>
      <c r="D423" s="7">
        <v>1987529033</v>
      </c>
      <c r="E423" s="10">
        <v>69</v>
      </c>
      <c r="F423" s="16">
        <v>9.350000000000001</v>
      </c>
      <c r="G423" s="16">
        <f t="shared" si="6"/>
        <v>645.1500000000001</v>
      </c>
    </row>
    <row r="424" spans="1:7" s="2" customFormat="1" ht="21.75" customHeight="1">
      <c r="A424" s="4" t="s">
        <v>940</v>
      </c>
      <c r="B424" s="4" t="s">
        <v>941</v>
      </c>
      <c r="C424" s="4" t="s">
        <v>3</v>
      </c>
      <c r="D424" s="7">
        <v>42535792</v>
      </c>
      <c r="E424" s="10">
        <v>1</v>
      </c>
      <c r="F424" s="16">
        <v>644.6659999999999</v>
      </c>
      <c r="G424" s="16">
        <f t="shared" si="6"/>
        <v>644.6659999999999</v>
      </c>
    </row>
    <row r="425" spans="1:7" s="2" customFormat="1" ht="11.25" customHeight="1">
      <c r="A425" s="4" t="s">
        <v>942</v>
      </c>
      <c r="B425" s="4" t="s">
        <v>943</v>
      </c>
      <c r="C425" s="4" t="s">
        <v>3</v>
      </c>
      <c r="D425" s="7">
        <v>504080013</v>
      </c>
      <c r="E425" s="10">
        <v>5</v>
      </c>
      <c r="F425" s="16">
        <v>128.5746</v>
      </c>
      <c r="G425" s="16">
        <f t="shared" si="6"/>
        <v>642.873</v>
      </c>
    </row>
    <row r="426" spans="1:7" s="2" customFormat="1" ht="11.25" customHeight="1">
      <c r="A426" s="4" t="s">
        <v>944</v>
      </c>
      <c r="B426" s="4" t="s">
        <v>945</v>
      </c>
      <c r="C426" s="4" t="s">
        <v>3</v>
      </c>
      <c r="D426" s="7">
        <v>42562900</v>
      </c>
      <c r="E426" s="10">
        <v>3</v>
      </c>
      <c r="F426" s="16">
        <v>214.28733333333332</v>
      </c>
      <c r="G426" s="16">
        <f t="shared" si="6"/>
        <v>642.862</v>
      </c>
    </row>
    <row r="427" spans="1:7" s="2" customFormat="1" ht="11.25" customHeight="1">
      <c r="A427" s="4" t="s">
        <v>263</v>
      </c>
      <c r="B427" s="4" t="s">
        <v>946</v>
      </c>
      <c r="C427" s="4" t="s">
        <v>10</v>
      </c>
      <c r="D427" s="7">
        <v>7420920914</v>
      </c>
      <c r="E427" s="10">
        <v>62</v>
      </c>
      <c r="F427" s="16">
        <v>10.274000000000001</v>
      </c>
      <c r="G427" s="16">
        <f t="shared" si="6"/>
        <v>636.988</v>
      </c>
    </row>
    <row r="428" spans="1:7" s="2" customFormat="1" ht="11.25" customHeight="1">
      <c r="A428" s="4" t="s">
        <v>779</v>
      </c>
      <c r="B428" s="4" t="s">
        <v>947</v>
      </c>
      <c r="C428" s="4" t="s">
        <v>10</v>
      </c>
      <c r="D428" s="7">
        <v>7701057897</v>
      </c>
      <c r="E428" s="10">
        <v>1</v>
      </c>
      <c r="F428" s="16">
        <v>628.628</v>
      </c>
      <c r="G428" s="16">
        <f t="shared" si="6"/>
        <v>628.628</v>
      </c>
    </row>
    <row r="429" spans="1:7" s="2" customFormat="1" ht="21.75" customHeight="1">
      <c r="A429" s="4" t="s">
        <v>948</v>
      </c>
      <c r="B429" s="4" t="s">
        <v>949</v>
      </c>
      <c r="C429" s="4" t="s">
        <v>3</v>
      </c>
      <c r="D429" s="7">
        <v>16500215</v>
      </c>
      <c r="E429" s="10">
        <v>8</v>
      </c>
      <c r="F429" s="16">
        <v>78.375</v>
      </c>
      <c r="G429" s="16">
        <f t="shared" si="6"/>
        <v>627</v>
      </c>
    </row>
    <row r="430" spans="1:7" s="2" customFormat="1" ht="21.75" customHeight="1">
      <c r="A430" s="4" t="s">
        <v>950</v>
      </c>
      <c r="B430" s="4" t="s">
        <v>951</v>
      </c>
      <c r="C430" s="4" t="s">
        <v>10</v>
      </c>
      <c r="D430" s="7">
        <v>7401547983</v>
      </c>
      <c r="E430" s="10">
        <v>6</v>
      </c>
      <c r="F430" s="16">
        <v>103.752</v>
      </c>
      <c r="G430" s="16">
        <f t="shared" si="6"/>
        <v>622.512</v>
      </c>
    </row>
    <row r="431" spans="1:7" s="2" customFormat="1" ht="21.75" customHeight="1">
      <c r="A431" s="4" t="s">
        <v>952</v>
      </c>
      <c r="B431" s="4" t="s">
        <v>953</v>
      </c>
      <c r="C431" s="4" t="s">
        <v>10</v>
      </c>
      <c r="D431" s="7">
        <v>7401677352</v>
      </c>
      <c r="E431" s="10">
        <v>6</v>
      </c>
      <c r="F431" s="16">
        <v>103.74100000000001</v>
      </c>
      <c r="G431" s="16">
        <f t="shared" si="6"/>
        <v>622.4460000000001</v>
      </c>
    </row>
    <row r="432" spans="1:7" s="2" customFormat="1" ht="11.25" customHeight="1">
      <c r="A432" s="4" t="s">
        <v>954</v>
      </c>
      <c r="B432" s="4" t="s">
        <v>955</v>
      </c>
      <c r="C432" s="4" t="s">
        <v>3</v>
      </c>
      <c r="D432" s="7">
        <v>5801366097</v>
      </c>
      <c r="E432" s="10">
        <v>1</v>
      </c>
      <c r="F432" s="16">
        <v>622.237</v>
      </c>
      <c r="G432" s="16">
        <f t="shared" si="6"/>
        <v>622.237</v>
      </c>
    </row>
    <row r="433" spans="1:7" s="2" customFormat="1" ht="11.25" customHeight="1">
      <c r="A433" s="4" t="s">
        <v>956</v>
      </c>
      <c r="B433" s="4" t="s">
        <v>957</v>
      </c>
      <c r="C433" s="4" t="s">
        <v>10</v>
      </c>
      <c r="D433" s="7">
        <v>7421313400</v>
      </c>
      <c r="E433" s="10">
        <v>1</v>
      </c>
      <c r="F433" s="16">
        <v>612.8430000000001</v>
      </c>
      <c r="G433" s="16">
        <f t="shared" si="6"/>
        <v>612.8430000000001</v>
      </c>
    </row>
    <row r="434" spans="1:7" s="2" customFormat="1" ht="21.75" customHeight="1">
      <c r="A434" s="4" t="s">
        <v>958</v>
      </c>
      <c r="B434" s="4" t="s">
        <v>959</v>
      </c>
      <c r="C434" s="4" t="s">
        <v>10</v>
      </c>
      <c r="D434" s="7">
        <v>7401677367</v>
      </c>
      <c r="E434" s="10">
        <v>4</v>
      </c>
      <c r="F434" s="16">
        <v>152.702</v>
      </c>
      <c r="G434" s="16">
        <f t="shared" si="6"/>
        <v>610.808</v>
      </c>
    </row>
    <row r="435" spans="1:7" s="2" customFormat="1" ht="11.25" customHeight="1">
      <c r="A435" s="4" t="s">
        <v>960</v>
      </c>
      <c r="B435" s="4" t="s">
        <v>961</v>
      </c>
      <c r="C435" s="4" t="s">
        <v>232</v>
      </c>
      <c r="D435" s="7" t="s">
        <v>962</v>
      </c>
      <c r="E435" s="10">
        <v>2</v>
      </c>
      <c r="F435" s="16">
        <v>301.62</v>
      </c>
      <c r="G435" s="16">
        <f t="shared" si="6"/>
        <v>603.24</v>
      </c>
    </row>
    <row r="436" spans="1:7" s="2" customFormat="1" ht="11.25" customHeight="1">
      <c r="A436" s="4" t="s">
        <v>963</v>
      </c>
      <c r="B436" s="4" t="s">
        <v>964</v>
      </c>
      <c r="C436" s="4" t="s">
        <v>965</v>
      </c>
      <c r="D436" s="7">
        <v>1987531016</v>
      </c>
      <c r="E436" s="10">
        <v>5</v>
      </c>
      <c r="F436" s="16">
        <v>120.12000000000002</v>
      </c>
      <c r="G436" s="16">
        <f t="shared" si="6"/>
        <v>600.6000000000001</v>
      </c>
    </row>
    <row r="437" spans="1:7" s="2" customFormat="1" ht="11.25" customHeight="1">
      <c r="A437" s="4" t="s">
        <v>966</v>
      </c>
      <c r="B437" s="4" t="s">
        <v>967</v>
      </c>
      <c r="C437" s="4" t="s">
        <v>3</v>
      </c>
      <c r="D437" s="7">
        <v>5802291484</v>
      </c>
      <c r="E437" s="10">
        <v>4</v>
      </c>
      <c r="F437" s="16">
        <v>148.907</v>
      </c>
      <c r="G437" s="16">
        <f t="shared" si="6"/>
        <v>595.628</v>
      </c>
    </row>
    <row r="438" spans="1:7" s="2" customFormat="1" ht="11.25" customHeight="1">
      <c r="A438" s="4" t="s">
        <v>968</v>
      </c>
      <c r="B438" s="4" t="s">
        <v>969</v>
      </c>
      <c r="C438" s="4" t="s">
        <v>970</v>
      </c>
      <c r="D438" s="7" t="s">
        <v>971</v>
      </c>
      <c r="E438" s="10">
        <v>1</v>
      </c>
      <c r="F438" s="16">
        <v>578.908</v>
      </c>
      <c r="G438" s="16">
        <f t="shared" si="6"/>
        <v>578.908</v>
      </c>
    </row>
    <row r="439" spans="1:7" s="2" customFormat="1" ht="11.25" customHeight="1">
      <c r="A439" s="4" t="s">
        <v>972</v>
      </c>
      <c r="B439" s="4" t="s">
        <v>973</v>
      </c>
      <c r="C439" s="4" t="s">
        <v>3</v>
      </c>
      <c r="D439" s="7">
        <v>8585819</v>
      </c>
      <c r="E439" s="10">
        <v>4</v>
      </c>
      <c r="F439" s="16">
        <v>143.20625</v>
      </c>
      <c r="G439" s="16">
        <f t="shared" si="6"/>
        <v>572.825</v>
      </c>
    </row>
    <row r="440" spans="1:7" s="2" customFormat="1" ht="11.25" customHeight="1">
      <c r="A440" s="4" t="s">
        <v>974</v>
      </c>
      <c r="B440" s="4" t="s">
        <v>975</v>
      </c>
      <c r="C440" s="4" t="s">
        <v>10</v>
      </c>
      <c r="D440" s="7">
        <v>5010450396</v>
      </c>
      <c r="E440" s="10">
        <v>2</v>
      </c>
      <c r="F440" s="16">
        <v>285.956</v>
      </c>
      <c r="G440" s="16">
        <f t="shared" si="6"/>
        <v>571.912</v>
      </c>
    </row>
    <row r="441" spans="1:7" s="2" customFormat="1" ht="11.25" customHeight="1">
      <c r="A441" s="4" t="s">
        <v>167</v>
      </c>
      <c r="B441" s="4" t="s">
        <v>976</v>
      </c>
      <c r="C441" s="4" t="s">
        <v>10</v>
      </c>
      <c r="D441" s="7">
        <v>5000821654</v>
      </c>
      <c r="E441" s="10">
        <v>3</v>
      </c>
      <c r="F441" s="16">
        <v>190.42100000000002</v>
      </c>
      <c r="G441" s="16">
        <f t="shared" si="6"/>
        <v>571.263</v>
      </c>
    </row>
    <row r="442" spans="1:7" s="2" customFormat="1" ht="21.75" customHeight="1">
      <c r="A442" s="4" t="s">
        <v>977</v>
      </c>
      <c r="B442" s="4" t="s">
        <v>978</v>
      </c>
      <c r="C442" s="4" t="s">
        <v>3</v>
      </c>
      <c r="D442" s="7">
        <v>2996969</v>
      </c>
      <c r="E442" s="10">
        <v>1</v>
      </c>
      <c r="F442" s="16">
        <v>568.7330000000001</v>
      </c>
      <c r="G442" s="16">
        <f t="shared" si="6"/>
        <v>568.7330000000001</v>
      </c>
    </row>
    <row r="443" spans="1:7" s="2" customFormat="1" ht="11.25" customHeight="1">
      <c r="A443" s="4" t="s">
        <v>979</v>
      </c>
      <c r="B443" s="4" t="s">
        <v>980</v>
      </c>
      <c r="C443" s="4" t="s">
        <v>277</v>
      </c>
      <c r="D443" s="7">
        <v>492519136</v>
      </c>
      <c r="E443" s="10">
        <v>13</v>
      </c>
      <c r="F443" s="16">
        <v>43.61500000000001</v>
      </c>
      <c r="G443" s="16">
        <f t="shared" si="6"/>
        <v>566.9950000000001</v>
      </c>
    </row>
    <row r="444" spans="1:7" s="2" customFormat="1" ht="11.25" customHeight="1">
      <c r="A444" s="4" t="s">
        <v>981</v>
      </c>
      <c r="B444" s="4" t="s">
        <v>982</v>
      </c>
      <c r="C444" s="4" t="s">
        <v>748</v>
      </c>
      <c r="D444" s="7">
        <v>2050309034</v>
      </c>
      <c r="E444" s="10">
        <v>1</v>
      </c>
      <c r="F444" s="16">
        <v>566.258</v>
      </c>
      <c r="G444" s="16">
        <f t="shared" si="6"/>
        <v>566.258</v>
      </c>
    </row>
    <row r="445" spans="1:7" s="2" customFormat="1" ht="11.25" customHeight="1">
      <c r="A445" s="4" t="s">
        <v>983</v>
      </c>
      <c r="B445" s="4" t="s">
        <v>984</v>
      </c>
      <c r="C445" s="4" t="s">
        <v>636</v>
      </c>
      <c r="D445" s="7">
        <v>106607</v>
      </c>
      <c r="E445" s="10">
        <v>3</v>
      </c>
      <c r="F445" s="16">
        <v>188.529</v>
      </c>
      <c r="G445" s="16">
        <f t="shared" si="6"/>
        <v>565.587</v>
      </c>
    </row>
    <row r="446" spans="1:7" s="2" customFormat="1" ht="21.75" customHeight="1">
      <c r="A446" s="4" t="s">
        <v>985</v>
      </c>
      <c r="B446" s="4" t="s">
        <v>986</v>
      </c>
      <c r="C446" s="5"/>
      <c r="D446" s="7">
        <v>406130802511</v>
      </c>
      <c r="E446" s="10">
        <v>5</v>
      </c>
      <c r="F446" s="16">
        <v>112.2</v>
      </c>
      <c r="G446" s="16">
        <f t="shared" si="6"/>
        <v>561</v>
      </c>
    </row>
    <row r="447" spans="1:7" s="2" customFormat="1" ht="11.25" customHeight="1">
      <c r="A447" s="4" t="s">
        <v>987</v>
      </c>
      <c r="B447" s="4" t="s">
        <v>988</v>
      </c>
      <c r="C447" s="5"/>
      <c r="D447" s="7" t="s">
        <v>989</v>
      </c>
      <c r="E447" s="10">
        <v>7</v>
      </c>
      <c r="F447" s="16">
        <v>79.09000000000002</v>
      </c>
      <c r="G447" s="16">
        <f t="shared" si="6"/>
        <v>553.6300000000001</v>
      </c>
    </row>
    <row r="448" spans="1:7" s="2" customFormat="1" ht="11.25" customHeight="1">
      <c r="A448" s="4" t="s">
        <v>990</v>
      </c>
      <c r="B448" s="4" t="s">
        <v>991</v>
      </c>
      <c r="C448" s="4" t="s">
        <v>3</v>
      </c>
      <c r="D448" s="7">
        <v>4713233</v>
      </c>
      <c r="E448" s="10">
        <v>4</v>
      </c>
      <c r="F448" s="16">
        <v>137.28</v>
      </c>
      <c r="G448" s="16">
        <f t="shared" si="6"/>
        <v>549.12</v>
      </c>
    </row>
    <row r="449" spans="1:7" s="2" customFormat="1" ht="11.25" customHeight="1">
      <c r="A449" s="4" t="s">
        <v>992</v>
      </c>
      <c r="B449" s="4" t="s">
        <v>993</v>
      </c>
      <c r="C449" s="4" t="s">
        <v>994</v>
      </c>
      <c r="D449" s="7">
        <v>917103</v>
      </c>
      <c r="E449" s="10">
        <v>1</v>
      </c>
      <c r="F449" s="16">
        <v>548.438</v>
      </c>
      <c r="G449" s="16">
        <f t="shared" si="6"/>
        <v>548.438</v>
      </c>
    </row>
    <row r="450" spans="1:7" s="2" customFormat="1" ht="11.25" customHeight="1">
      <c r="A450" s="4" t="s">
        <v>173</v>
      </c>
      <c r="B450" s="4" t="s">
        <v>995</v>
      </c>
      <c r="C450" s="4" t="s">
        <v>3</v>
      </c>
      <c r="D450" s="7">
        <v>504013562</v>
      </c>
      <c r="E450" s="10">
        <v>3</v>
      </c>
      <c r="F450" s="16">
        <v>182.42033333333336</v>
      </c>
      <c r="G450" s="16">
        <f t="shared" si="6"/>
        <v>547.2610000000001</v>
      </c>
    </row>
    <row r="451" spans="1:7" s="2" customFormat="1" ht="11.25" customHeight="1">
      <c r="A451" s="4" t="s">
        <v>996</v>
      </c>
      <c r="B451" s="4" t="s">
        <v>997</v>
      </c>
      <c r="C451" s="4" t="s">
        <v>3</v>
      </c>
      <c r="D451" s="7">
        <v>16710634</v>
      </c>
      <c r="E451" s="10">
        <v>15</v>
      </c>
      <c r="F451" s="16">
        <v>36.366</v>
      </c>
      <c r="G451" s="16">
        <f aca="true" t="shared" si="7" ref="G451:G514">F451*E451</f>
        <v>545.49</v>
      </c>
    </row>
    <row r="452" spans="1:7" s="2" customFormat="1" ht="11.25" customHeight="1">
      <c r="A452" s="4" t="s">
        <v>998</v>
      </c>
      <c r="B452" s="4" t="s">
        <v>999</v>
      </c>
      <c r="C452" s="4" t="s">
        <v>3</v>
      </c>
      <c r="D452" s="7">
        <v>42557351</v>
      </c>
      <c r="E452" s="10">
        <v>7</v>
      </c>
      <c r="F452" s="16">
        <v>77.792</v>
      </c>
      <c r="G452" s="16">
        <f t="shared" si="7"/>
        <v>544.544</v>
      </c>
    </row>
    <row r="453" spans="1:7" s="2" customFormat="1" ht="11.25" customHeight="1">
      <c r="A453" s="4" t="s">
        <v>1000</v>
      </c>
      <c r="B453" s="4" t="s">
        <v>1001</v>
      </c>
      <c r="C453" s="4" t="s">
        <v>3</v>
      </c>
      <c r="D453" s="7">
        <v>8873005</v>
      </c>
      <c r="E453" s="10">
        <v>5</v>
      </c>
      <c r="F453" s="16">
        <v>108.878</v>
      </c>
      <c r="G453" s="16">
        <f t="shared" si="7"/>
        <v>544.39</v>
      </c>
    </row>
    <row r="454" spans="1:7" s="2" customFormat="1" ht="21.75" customHeight="1">
      <c r="A454" s="4" t="s">
        <v>1002</v>
      </c>
      <c r="B454" s="4" t="s">
        <v>1003</v>
      </c>
      <c r="C454" s="4" t="s">
        <v>728</v>
      </c>
      <c r="D454" s="7">
        <v>101007</v>
      </c>
      <c r="E454" s="10">
        <v>1</v>
      </c>
      <c r="F454" s="16">
        <v>541.2</v>
      </c>
      <c r="G454" s="16">
        <f t="shared" si="7"/>
        <v>541.2</v>
      </c>
    </row>
    <row r="455" spans="1:7" s="2" customFormat="1" ht="11.25" customHeight="1">
      <c r="A455" s="4" t="s">
        <v>1004</v>
      </c>
      <c r="B455" s="4" t="s">
        <v>1005</v>
      </c>
      <c r="C455" s="4" t="s">
        <v>1006</v>
      </c>
      <c r="D455" s="7">
        <v>81323130221</v>
      </c>
      <c r="E455" s="10">
        <v>1</v>
      </c>
      <c r="F455" s="16">
        <v>539</v>
      </c>
      <c r="G455" s="16">
        <f t="shared" si="7"/>
        <v>539</v>
      </c>
    </row>
    <row r="456" spans="1:7" s="2" customFormat="1" ht="11.25" customHeight="1">
      <c r="A456" s="4" t="s">
        <v>263</v>
      </c>
      <c r="B456" s="4" t="s">
        <v>1007</v>
      </c>
      <c r="C456" s="4" t="s">
        <v>10</v>
      </c>
      <c r="D456" s="7">
        <v>5003062003</v>
      </c>
      <c r="E456" s="10">
        <v>61</v>
      </c>
      <c r="F456" s="16">
        <v>8.822000000000001</v>
      </c>
      <c r="G456" s="16">
        <f t="shared" si="7"/>
        <v>538.142</v>
      </c>
    </row>
    <row r="457" spans="1:7" s="2" customFormat="1" ht="11.25" customHeight="1">
      <c r="A457" s="4" t="s">
        <v>1008</v>
      </c>
      <c r="B457" s="4" t="s">
        <v>1009</v>
      </c>
      <c r="C457" s="4" t="s">
        <v>3</v>
      </c>
      <c r="D457" s="7">
        <v>16993511</v>
      </c>
      <c r="E457" s="10">
        <v>4</v>
      </c>
      <c r="F457" s="16">
        <v>133.50975000000003</v>
      </c>
      <c r="G457" s="16">
        <f t="shared" si="7"/>
        <v>534.0390000000001</v>
      </c>
    </row>
    <row r="458" spans="1:7" s="2" customFormat="1" ht="11.25" customHeight="1">
      <c r="A458" s="4" t="s">
        <v>1010</v>
      </c>
      <c r="B458" s="4" t="s">
        <v>1011</v>
      </c>
      <c r="C458" s="4" t="s">
        <v>3</v>
      </c>
      <c r="D458" s="7">
        <v>504069153</v>
      </c>
      <c r="E458" s="10">
        <v>1</v>
      </c>
      <c r="F458" s="16">
        <v>533.8850000000001</v>
      </c>
      <c r="G458" s="16">
        <f t="shared" si="7"/>
        <v>533.8850000000001</v>
      </c>
    </row>
    <row r="459" spans="1:7" s="2" customFormat="1" ht="11.25" customHeight="1">
      <c r="A459" s="4" t="s">
        <v>1012</v>
      </c>
      <c r="B459" s="4" t="s">
        <v>1013</v>
      </c>
      <c r="C459" s="4" t="s">
        <v>10</v>
      </c>
      <c r="D459" s="7">
        <v>5003065151</v>
      </c>
      <c r="E459" s="10">
        <v>3</v>
      </c>
      <c r="F459" s="16">
        <v>177.925</v>
      </c>
      <c r="G459" s="16">
        <f t="shared" si="7"/>
        <v>533.7750000000001</v>
      </c>
    </row>
    <row r="460" spans="1:7" s="2" customFormat="1" ht="32.25" customHeight="1">
      <c r="A460" s="4" t="s">
        <v>1014</v>
      </c>
      <c r="B460" s="4" t="s">
        <v>1015</v>
      </c>
      <c r="C460" s="4" t="s">
        <v>3</v>
      </c>
      <c r="D460" s="7">
        <v>9931785</v>
      </c>
      <c r="E460" s="10">
        <v>19</v>
      </c>
      <c r="F460" s="16">
        <v>28.061000000000003</v>
      </c>
      <c r="G460" s="16">
        <f t="shared" si="7"/>
        <v>533.1590000000001</v>
      </c>
    </row>
    <row r="461" spans="1:7" s="2" customFormat="1" ht="21.75" customHeight="1">
      <c r="A461" s="4" t="s">
        <v>1016</v>
      </c>
      <c r="B461" s="4" t="s">
        <v>1017</v>
      </c>
      <c r="C461" s="4" t="s">
        <v>1018</v>
      </c>
      <c r="D461" s="7">
        <v>914248</v>
      </c>
      <c r="E461" s="10">
        <v>1</v>
      </c>
      <c r="F461" s="16">
        <v>532.8290000000001</v>
      </c>
      <c r="G461" s="16">
        <f t="shared" si="7"/>
        <v>532.8290000000001</v>
      </c>
    </row>
    <row r="462" spans="1:7" s="2" customFormat="1" ht="11.25" customHeight="1">
      <c r="A462" s="4" t="s">
        <v>1019</v>
      </c>
      <c r="B462" s="4" t="s">
        <v>1020</v>
      </c>
      <c r="C462" s="4" t="s">
        <v>3</v>
      </c>
      <c r="D462" s="7">
        <v>18117791</v>
      </c>
      <c r="E462" s="10">
        <v>6</v>
      </c>
      <c r="F462" s="16">
        <v>88.715</v>
      </c>
      <c r="G462" s="16">
        <f t="shared" si="7"/>
        <v>532.29</v>
      </c>
    </row>
    <row r="463" spans="1:7" s="2" customFormat="1" ht="11.25" customHeight="1">
      <c r="A463" s="4" t="s">
        <v>1021</v>
      </c>
      <c r="B463" s="4" t="s">
        <v>1022</v>
      </c>
      <c r="C463" s="4" t="s">
        <v>1023</v>
      </c>
      <c r="D463" s="7">
        <v>4436121590</v>
      </c>
      <c r="E463" s="10">
        <v>1</v>
      </c>
      <c r="F463" s="16">
        <v>522.72</v>
      </c>
      <c r="G463" s="16">
        <f t="shared" si="7"/>
        <v>522.72</v>
      </c>
    </row>
    <row r="464" spans="1:7" s="2" customFormat="1" ht="11.25" customHeight="1">
      <c r="A464" s="4" t="s">
        <v>1024</v>
      </c>
      <c r="B464" s="4" t="s">
        <v>1025</v>
      </c>
      <c r="C464" s="4" t="s">
        <v>1026</v>
      </c>
      <c r="D464" s="7">
        <v>193170</v>
      </c>
      <c r="E464" s="10">
        <v>1</v>
      </c>
      <c r="F464" s="16">
        <v>514.8000000000001</v>
      </c>
      <c r="G464" s="16">
        <f t="shared" si="7"/>
        <v>514.8000000000001</v>
      </c>
    </row>
    <row r="465" spans="1:7" s="2" customFormat="1" ht="11.25" customHeight="1">
      <c r="A465" s="4" t="s">
        <v>357</v>
      </c>
      <c r="B465" s="4" t="s">
        <v>1027</v>
      </c>
      <c r="C465" s="4" t="s">
        <v>406</v>
      </c>
      <c r="D465" s="7">
        <v>8224</v>
      </c>
      <c r="E465" s="10">
        <v>4</v>
      </c>
      <c r="F465" s="16">
        <v>128.11700000000002</v>
      </c>
      <c r="G465" s="16">
        <f t="shared" si="7"/>
        <v>512.4680000000001</v>
      </c>
    </row>
    <row r="466" spans="1:7" s="2" customFormat="1" ht="11.25" customHeight="1">
      <c r="A466" s="4" t="s">
        <v>944</v>
      </c>
      <c r="B466" s="4" t="s">
        <v>1028</v>
      </c>
      <c r="C466" s="4" t="s">
        <v>10</v>
      </c>
      <c r="D466" s="7">
        <v>7421324232</v>
      </c>
      <c r="E466" s="10">
        <v>1</v>
      </c>
      <c r="F466" s="16">
        <v>511.84100000000007</v>
      </c>
      <c r="G466" s="16">
        <f t="shared" si="7"/>
        <v>511.84100000000007</v>
      </c>
    </row>
    <row r="467" spans="1:7" s="2" customFormat="1" ht="11.25" customHeight="1">
      <c r="A467" s="4" t="s">
        <v>1029</v>
      </c>
      <c r="B467" s="4" t="s">
        <v>1030</v>
      </c>
      <c r="C467" s="4" t="s">
        <v>10</v>
      </c>
      <c r="D467" s="7">
        <v>5001852915</v>
      </c>
      <c r="E467" s="10">
        <v>1</v>
      </c>
      <c r="F467" s="16">
        <v>511.599</v>
      </c>
      <c r="G467" s="16">
        <f t="shared" si="7"/>
        <v>511.599</v>
      </c>
    </row>
    <row r="468" spans="1:7" s="2" customFormat="1" ht="21.75" customHeight="1">
      <c r="A468" s="4" t="s">
        <v>1031</v>
      </c>
      <c r="B468" s="4" t="s">
        <v>1032</v>
      </c>
      <c r="C468" s="4" t="s">
        <v>399</v>
      </c>
      <c r="D468" s="7">
        <v>545087</v>
      </c>
      <c r="E468" s="10">
        <v>1</v>
      </c>
      <c r="F468" s="16">
        <v>504.90000000000003</v>
      </c>
      <c r="G468" s="16">
        <f t="shared" si="7"/>
        <v>504.90000000000003</v>
      </c>
    </row>
    <row r="469" spans="1:7" s="2" customFormat="1" ht="11.25" customHeight="1">
      <c r="A469" s="4" t="s">
        <v>1033</v>
      </c>
      <c r="B469" s="4" t="s">
        <v>1034</v>
      </c>
      <c r="C469" s="4" t="s">
        <v>10</v>
      </c>
      <c r="D469" s="7">
        <v>5000783635</v>
      </c>
      <c r="E469" s="10">
        <v>8</v>
      </c>
      <c r="F469" s="16">
        <v>62.97500000000001</v>
      </c>
      <c r="G469" s="16">
        <f t="shared" si="7"/>
        <v>503.80000000000007</v>
      </c>
    </row>
    <row r="470" spans="1:7" s="2" customFormat="1" ht="11.25" customHeight="1">
      <c r="A470" s="4" t="s">
        <v>1035</v>
      </c>
      <c r="B470" s="4" t="s">
        <v>1036</v>
      </c>
      <c r="C470" s="4" t="s">
        <v>3</v>
      </c>
      <c r="D470" s="7">
        <v>16627190</v>
      </c>
      <c r="E470" s="10">
        <v>4</v>
      </c>
      <c r="F470" s="16">
        <v>125.05075000000002</v>
      </c>
      <c r="G470" s="16">
        <f t="shared" si="7"/>
        <v>500.2030000000001</v>
      </c>
    </row>
    <row r="471" spans="1:7" s="2" customFormat="1" ht="11.25" customHeight="1">
      <c r="A471" s="4" t="s">
        <v>1037</v>
      </c>
      <c r="B471" s="4" t="s">
        <v>1038</v>
      </c>
      <c r="C471" s="4" t="s">
        <v>10</v>
      </c>
      <c r="D471" s="7">
        <v>7400991091</v>
      </c>
      <c r="E471" s="10">
        <v>1</v>
      </c>
      <c r="F471" s="16">
        <v>498.1460000000001</v>
      </c>
      <c r="G471" s="16">
        <f t="shared" si="7"/>
        <v>498.1460000000001</v>
      </c>
    </row>
    <row r="472" spans="1:7" s="2" customFormat="1" ht="11.25" customHeight="1">
      <c r="A472" s="4" t="s">
        <v>1039</v>
      </c>
      <c r="B472" s="4" t="s">
        <v>1040</v>
      </c>
      <c r="C472" s="4" t="s">
        <v>277</v>
      </c>
      <c r="D472" s="7">
        <v>492519156</v>
      </c>
      <c r="E472" s="10">
        <v>3.35</v>
      </c>
      <c r="F472" s="16">
        <v>148.5</v>
      </c>
      <c r="G472" s="16">
        <f t="shared" si="7"/>
        <v>497.475</v>
      </c>
    </row>
    <row r="473" spans="1:7" s="2" customFormat="1" ht="11.25" customHeight="1">
      <c r="A473" s="4" t="s">
        <v>1041</v>
      </c>
      <c r="B473" s="4" t="s">
        <v>1042</v>
      </c>
      <c r="C473" s="4" t="s">
        <v>1043</v>
      </c>
      <c r="D473" s="7">
        <v>100857</v>
      </c>
      <c r="E473" s="10">
        <v>2</v>
      </c>
      <c r="F473" s="16">
        <v>247.918</v>
      </c>
      <c r="G473" s="16">
        <f t="shared" si="7"/>
        <v>495.836</v>
      </c>
    </row>
    <row r="474" spans="1:7" s="2" customFormat="1" ht="11.25" customHeight="1">
      <c r="A474" s="4" t="s">
        <v>1044</v>
      </c>
      <c r="B474" s="4" t="s">
        <v>1045</v>
      </c>
      <c r="C474" s="5"/>
      <c r="D474" s="7">
        <v>241000102</v>
      </c>
      <c r="E474" s="10">
        <v>1</v>
      </c>
      <c r="F474" s="16">
        <v>495.2420000000001</v>
      </c>
      <c r="G474" s="16">
        <f t="shared" si="7"/>
        <v>495.2420000000001</v>
      </c>
    </row>
    <row r="475" spans="1:7" s="2" customFormat="1" ht="11.25" customHeight="1">
      <c r="A475" s="4" t="s">
        <v>1046</v>
      </c>
      <c r="B475" s="4" t="s">
        <v>1047</v>
      </c>
      <c r="C475" s="4" t="s">
        <v>580</v>
      </c>
      <c r="D475" s="7">
        <v>6100165</v>
      </c>
      <c r="E475" s="10">
        <v>2</v>
      </c>
      <c r="F475" s="16">
        <v>247.50000000000003</v>
      </c>
      <c r="G475" s="16">
        <f t="shared" si="7"/>
        <v>495.00000000000006</v>
      </c>
    </row>
    <row r="476" spans="1:7" s="2" customFormat="1" ht="11.25" customHeight="1">
      <c r="A476" s="4" t="s">
        <v>1048</v>
      </c>
      <c r="B476" s="4" t="s">
        <v>1049</v>
      </c>
      <c r="C476" s="4" t="s">
        <v>10</v>
      </c>
      <c r="D476" s="7">
        <v>7401078564</v>
      </c>
      <c r="E476" s="10">
        <v>1</v>
      </c>
      <c r="F476" s="16">
        <v>488.29</v>
      </c>
      <c r="G476" s="16">
        <f t="shared" si="7"/>
        <v>488.29</v>
      </c>
    </row>
    <row r="477" spans="1:7" s="2" customFormat="1" ht="21.75" customHeight="1">
      <c r="A477" s="4" t="s">
        <v>1050</v>
      </c>
      <c r="B477" s="4" t="s">
        <v>1051</v>
      </c>
      <c r="C477" s="4" t="s">
        <v>1052</v>
      </c>
      <c r="D477" s="7" t="s">
        <v>1053</v>
      </c>
      <c r="E477" s="10">
        <v>3</v>
      </c>
      <c r="F477" s="16">
        <v>161.70000000000002</v>
      </c>
      <c r="G477" s="16">
        <f t="shared" si="7"/>
        <v>485.1</v>
      </c>
    </row>
    <row r="478" spans="1:7" s="2" customFormat="1" ht="11.25" customHeight="1">
      <c r="A478" s="4" t="s">
        <v>1054</v>
      </c>
      <c r="B478" s="4" t="s">
        <v>1055</v>
      </c>
      <c r="C478" s="4" t="s">
        <v>10</v>
      </c>
      <c r="D478" s="7">
        <v>5001859768</v>
      </c>
      <c r="E478" s="10">
        <v>2</v>
      </c>
      <c r="F478" s="16">
        <v>239.42600000000002</v>
      </c>
      <c r="G478" s="16">
        <f t="shared" si="7"/>
        <v>478.85200000000003</v>
      </c>
    </row>
    <row r="479" spans="1:7" s="2" customFormat="1" ht="11.25" customHeight="1">
      <c r="A479" s="4" t="s">
        <v>1056</v>
      </c>
      <c r="B479" s="4" t="s">
        <v>1057</v>
      </c>
      <c r="C479" s="4" t="s">
        <v>3</v>
      </c>
      <c r="D479" s="7">
        <v>42064831</v>
      </c>
      <c r="E479" s="10">
        <v>3</v>
      </c>
      <c r="F479" s="16">
        <v>158.4</v>
      </c>
      <c r="G479" s="16">
        <f t="shared" si="7"/>
        <v>475.20000000000005</v>
      </c>
    </row>
    <row r="480" spans="1:7" s="2" customFormat="1" ht="11.25" customHeight="1">
      <c r="A480" s="4" t="s">
        <v>1058</v>
      </c>
      <c r="B480" s="4" t="s">
        <v>1059</v>
      </c>
      <c r="C480" s="4" t="s">
        <v>3</v>
      </c>
      <c r="D480" s="7">
        <v>16847790</v>
      </c>
      <c r="E480" s="10">
        <v>5</v>
      </c>
      <c r="F480" s="16">
        <v>94.787</v>
      </c>
      <c r="G480" s="16">
        <f t="shared" si="7"/>
        <v>473.93500000000006</v>
      </c>
    </row>
    <row r="481" spans="1:7" s="2" customFormat="1" ht="11.25" customHeight="1">
      <c r="A481" s="4" t="s">
        <v>167</v>
      </c>
      <c r="B481" s="4" t="s">
        <v>1060</v>
      </c>
      <c r="C481" s="4" t="s">
        <v>3</v>
      </c>
      <c r="D481" s="7">
        <v>17278490</v>
      </c>
      <c r="E481" s="10">
        <v>13</v>
      </c>
      <c r="F481" s="16">
        <v>36.432</v>
      </c>
      <c r="G481" s="16">
        <f t="shared" si="7"/>
        <v>473.61600000000004</v>
      </c>
    </row>
    <row r="482" spans="1:7" s="2" customFormat="1" ht="11.25" customHeight="1">
      <c r="A482" s="4" t="s">
        <v>1061</v>
      </c>
      <c r="B482" s="4" t="s">
        <v>1062</v>
      </c>
      <c r="C482" s="4" t="s">
        <v>3</v>
      </c>
      <c r="D482" s="7">
        <v>42557874</v>
      </c>
      <c r="E482" s="10">
        <v>1</v>
      </c>
      <c r="F482" s="16">
        <v>472.52700000000004</v>
      </c>
      <c r="G482" s="16">
        <f t="shared" si="7"/>
        <v>472.52700000000004</v>
      </c>
    </row>
    <row r="483" spans="1:7" s="2" customFormat="1" ht="11.25" customHeight="1">
      <c r="A483" s="4" t="s">
        <v>1063</v>
      </c>
      <c r="B483" s="4" t="s">
        <v>1064</v>
      </c>
      <c r="C483" s="4" t="s">
        <v>3</v>
      </c>
      <c r="D483" s="7">
        <v>42103336</v>
      </c>
      <c r="E483" s="10">
        <v>3</v>
      </c>
      <c r="F483" s="16">
        <v>156.893</v>
      </c>
      <c r="G483" s="16">
        <f t="shared" si="7"/>
        <v>470.679</v>
      </c>
    </row>
    <row r="484" spans="1:7" s="2" customFormat="1" ht="11.25" customHeight="1">
      <c r="A484" s="4" t="s">
        <v>1065</v>
      </c>
      <c r="B484" s="4" t="s">
        <v>1066</v>
      </c>
      <c r="C484" s="4" t="s">
        <v>3</v>
      </c>
      <c r="D484" s="7">
        <v>504154280</v>
      </c>
      <c r="E484" s="10">
        <v>6</v>
      </c>
      <c r="F484" s="16">
        <v>78.38233333333335</v>
      </c>
      <c r="G484" s="16">
        <f t="shared" si="7"/>
        <v>470.2940000000001</v>
      </c>
    </row>
    <row r="485" spans="1:7" s="2" customFormat="1" ht="21.75" customHeight="1">
      <c r="A485" s="4" t="s">
        <v>1067</v>
      </c>
      <c r="B485" s="4" t="s">
        <v>1068</v>
      </c>
      <c r="C485" s="4" t="s">
        <v>3</v>
      </c>
      <c r="D485" s="7">
        <v>93802631</v>
      </c>
      <c r="E485" s="10">
        <v>3</v>
      </c>
      <c r="F485" s="16">
        <v>156.39433333333332</v>
      </c>
      <c r="G485" s="16">
        <f t="shared" si="7"/>
        <v>469.183</v>
      </c>
    </row>
    <row r="486" spans="1:7" s="2" customFormat="1" ht="11.25" customHeight="1">
      <c r="A486" s="4" t="s">
        <v>1069</v>
      </c>
      <c r="B486" s="4" t="s">
        <v>1070</v>
      </c>
      <c r="C486" s="4" t="s">
        <v>327</v>
      </c>
      <c r="D486" s="7">
        <v>7710024050</v>
      </c>
      <c r="E486" s="10">
        <v>40</v>
      </c>
      <c r="F486" s="16">
        <v>11.682000000000002</v>
      </c>
      <c r="G486" s="16">
        <f t="shared" si="7"/>
        <v>467.2800000000001</v>
      </c>
    </row>
    <row r="487" spans="1:7" s="2" customFormat="1" ht="11.25" customHeight="1">
      <c r="A487" s="4" t="s">
        <v>263</v>
      </c>
      <c r="B487" s="4" t="s">
        <v>1071</v>
      </c>
      <c r="C487" s="4" t="s">
        <v>10</v>
      </c>
      <c r="D487" s="7">
        <v>7420920463</v>
      </c>
      <c r="E487" s="10">
        <v>29</v>
      </c>
      <c r="F487" s="16">
        <v>16.104000000000003</v>
      </c>
      <c r="G487" s="16">
        <f t="shared" si="7"/>
        <v>467.0160000000001</v>
      </c>
    </row>
    <row r="488" spans="1:7" s="2" customFormat="1" ht="11.25" customHeight="1">
      <c r="A488" s="4" t="s">
        <v>1072</v>
      </c>
      <c r="B488" s="4" t="s">
        <v>1073</v>
      </c>
      <c r="C488" s="5"/>
      <c r="D488" s="7">
        <v>3965</v>
      </c>
      <c r="E488" s="10">
        <v>106</v>
      </c>
      <c r="F488" s="16">
        <v>4.4</v>
      </c>
      <c r="G488" s="16">
        <f t="shared" si="7"/>
        <v>466.40000000000003</v>
      </c>
    </row>
    <row r="489" spans="1:7" s="2" customFormat="1" ht="11.25" customHeight="1">
      <c r="A489" s="4" t="s">
        <v>1074</v>
      </c>
      <c r="B489" s="4" t="s">
        <v>1075</v>
      </c>
      <c r="C489" s="5"/>
      <c r="D489" s="8"/>
      <c r="E489" s="10">
        <v>0.5</v>
      </c>
      <c r="F489" s="17">
        <v>931.6120000000001</v>
      </c>
      <c r="G489" s="16">
        <f t="shared" si="7"/>
        <v>465.80600000000004</v>
      </c>
    </row>
    <row r="490" spans="1:7" s="2" customFormat="1" ht="21.75" customHeight="1">
      <c r="A490" s="4" t="s">
        <v>1076</v>
      </c>
      <c r="B490" s="4" t="s">
        <v>1077</v>
      </c>
      <c r="C490" s="4" t="s">
        <v>399</v>
      </c>
      <c r="D490" s="7">
        <v>622321</v>
      </c>
      <c r="E490" s="10">
        <v>6</v>
      </c>
      <c r="F490" s="16">
        <v>77.36666666666667</v>
      </c>
      <c r="G490" s="16">
        <f t="shared" si="7"/>
        <v>464.20000000000005</v>
      </c>
    </row>
    <row r="491" spans="1:7" s="2" customFormat="1" ht="11.25" customHeight="1">
      <c r="A491" s="4" t="s">
        <v>1078</v>
      </c>
      <c r="B491" s="4" t="s">
        <v>1079</v>
      </c>
      <c r="C491" s="4" t="s">
        <v>3</v>
      </c>
      <c r="D491" s="7">
        <v>504016688</v>
      </c>
      <c r="E491" s="10">
        <v>2</v>
      </c>
      <c r="F491" s="16">
        <v>231.88550000000004</v>
      </c>
      <c r="G491" s="16">
        <f t="shared" si="7"/>
        <v>463.7710000000001</v>
      </c>
    </row>
    <row r="492" spans="1:7" s="2" customFormat="1" ht="11.25" customHeight="1">
      <c r="A492" s="4" t="s">
        <v>1080</v>
      </c>
      <c r="B492" s="4" t="s">
        <v>1081</v>
      </c>
      <c r="C492" s="4" t="s">
        <v>3</v>
      </c>
      <c r="D492" s="7">
        <v>93193588</v>
      </c>
      <c r="E492" s="10">
        <v>6</v>
      </c>
      <c r="F492" s="16">
        <v>76.88083333333334</v>
      </c>
      <c r="G492" s="16">
        <f t="shared" si="7"/>
        <v>461.2850000000001</v>
      </c>
    </row>
    <row r="493" spans="1:7" s="2" customFormat="1" ht="11.25" customHeight="1">
      <c r="A493" s="4" t="s">
        <v>1082</v>
      </c>
      <c r="B493" s="4" t="s">
        <v>1083</v>
      </c>
      <c r="C493" s="4" t="s">
        <v>748</v>
      </c>
      <c r="D493" s="7">
        <v>730007486</v>
      </c>
      <c r="E493" s="10">
        <v>1</v>
      </c>
      <c r="F493" s="16">
        <v>457.545</v>
      </c>
      <c r="G493" s="16">
        <f t="shared" si="7"/>
        <v>457.545</v>
      </c>
    </row>
    <row r="494" spans="1:7" s="2" customFormat="1" ht="11.25" customHeight="1">
      <c r="A494" s="4" t="s">
        <v>173</v>
      </c>
      <c r="B494" s="4" t="s">
        <v>1084</v>
      </c>
      <c r="C494" s="4" t="s">
        <v>10</v>
      </c>
      <c r="D494" s="7">
        <v>7420559835</v>
      </c>
      <c r="E494" s="10">
        <v>1</v>
      </c>
      <c r="F494" s="16">
        <v>456.46700000000004</v>
      </c>
      <c r="G494" s="16">
        <f t="shared" si="7"/>
        <v>456.46700000000004</v>
      </c>
    </row>
    <row r="495" spans="1:7" s="2" customFormat="1" ht="11.25" customHeight="1">
      <c r="A495" s="4" t="s">
        <v>1085</v>
      </c>
      <c r="B495" s="4" t="s">
        <v>1086</v>
      </c>
      <c r="C495" s="4" t="s">
        <v>3</v>
      </c>
      <c r="D495" s="7">
        <v>504027865</v>
      </c>
      <c r="E495" s="10">
        <v>6</v>
      </c>
      <c r="F495" s="16">
        <v>75.98433333333334</v>
      </c>
      <c r="G495" s="16">
        <f t="shared" si="7"/>
        <v>455.90600000000006</v>
      </c>
    </row>
    <row r="496" spans="1:7" s="2" customFormat="1" ht="11.25" customHeight="1">
      <c r="A496" s="4" t="s">
        <v>1087</v>
      </c>
      <c r="B496" s="4" t="s">
        <v>1088</v>
      </c>
      <c r="C496" s="4" t="s">
        <v>1043</v>
      </c>
      <c r="D496" s="7">
        <v>83094</v>
      </c>
      <c r="E496" s="10">
        <v>1</v>
      </c>
      <c r="F496" s="16">
        <v>454.322</v>
      </c>
      <c r="G496" s="16">
        <f t="shared" si="7"/>
        <v>454.322</v>
      </c>
    </row>
    <row r="497" spans="1:7" s="2" customFormat="1" ht="11.25" customHeight="1">
      <c r="A497" s="4" t="s">
        <v>1089</v>
      </c>
      <c r="B497" s="4" t="s">
        <v>1090</v>
      </c>
      <c r="C497" s="4" t="s">
        <v>3</v>
      </c>
      <c r="D497" s="7">
        <v>93158512</v>
      </c>
      <c r="E497" s="10">
        <v>6</v>
      </c>
      <c r="F497" s="16">
        <v>74.43700000000001</v>
      </c>
      <c r="G497" s="16">
        <f t="shared" si="7"/>
        <v>446.62200000000007</v>
      </c>
    </row>
    <row r="498" spans="1:7" s="2" customFormat="1" ht="21.75" customHeight="1">
      <c r="A498" s="4" t="s">
        <v>1091</v>
      </c>
      <c r="B498" s="4" t="s">
        <v>1092</v>
      </c>
      <c r="C498" s="4" t="s">
        <v>336</v>
      </c>
      <c r="D498" s="7" t="s">
        <v>1093</v>
      </c>
      <c r="E498" s="10">
        <v>2</v>
      </c>
      <c r="F498" s="16">
        <v>219.626</v>
      </c>
      <c r="G498" s="16">
        <f t="shared" si="7"/>
        <v>439.252</v>
      </c>
    </row>
    <row r="499" spans="1:7" s="2" customFormat="1" ht="11.25" customHeight="1">
      <c r="A499" s="4" t="s">
        <v>697</v>
      </c>
      <c r="B499" s="4" t="s">
        <v>1094</v>
      </c>
      <c r="C499" s="4" t="s">
        <v>10</v>
      </c>
      <c r="D499" s="7">
        <v>5000694106</v>
      </c>
      <c r="E499" s="10">
        <v>18</v>
      </c>
      <c r="F499" s="16">
        <v>24.156</v>
      </c>
      <c r="G499" s="16">
        <f t="shared" si="7"/>
        <v>434.808</v>
      </c>
    </row>
    <row r="500" spans="1:7" s="2" customFormat="1" ht="11.25" customHeight="1">
      <c r="A500" s="4" t="s">
        <v>1095</v>
      </c>
      <c r="B500" s="4" t="s">
        <v>1096</v>
      </c>
      <c r="C500" s="4" t="s">
        <v>748</v>
      </c>
      <c r="D500" s="7">
        <v>730005749</v>
      </c>
      <c r="E500" s="10">
        <v>1</v>
      </c>
      <c r="F500" s="16">
        <v>429.968</v>
      </c>
      <c r="G500" s="16">
        <f t="shared" si="7"/>
        <v>429.968</v>
      </c>
    </row>
    <row r="501" spans="1:7" s="2" customFormat="1" ht="11.25" customHeight="1">
      <c r="A501" s="4" t="s">
        <v>697</v>
      </c>
      <c r="B501" s="4" t="s">
        <v>1097</v>
      </c>
      <c r="C501" s="4" t="s">
        <v>10</v>
      </c>
      <c r="D501" s="7">
        <v>7403987426</v>
      </c>
      <c r="E501" s="10">
        <v>1</v>
      </c>
      <c r="F501" s="16">
        <v>427.96600000000007</v>
      </c>
      <c r="G501" s="16">
        <f t="shared" si="7"/>
        <v>427.96600000000007</v>
      </c>
    </row>
    <row r="502" spans="1:7" s="2" customFormat="1" ht="11.25" customHeight="1">
      <c r="A502" s="4" t="s">
        <v>1098</v>
      </c>
      <c r="B502" s="4" t="s">
        <v>1099</v>
      </c>
      <c r="C502" s="4" t="s">
        <v>574</v>
      </c>
      <c r="D502" s="7" t="s">
        <v>1100</v>
      </c>
      <c r="E502" s="10">
        <v>1</v>
      </c>
      <c r="F502" s="16">
        <v>424.1050000000001</v>
      </c>
      <c r="G502" s="16">
        <f t="shared" si="7"/>
        <v>424.1050000000001</v>
      </c>
    </row>
    <row r="503" spans="1:7" s="2" customFormat="1" ht="11.25" customHeight="1">
      <c r="A503" s="4" t="s">
        <v>1101</v>
      </c>
      <c r="B503" s="4" t="s">
        <v>1102</v>
      </c>
      <c r="C503" s="4" t="s">
        <v>10</v>
      </c>
      <c r="D503" s="7">
        <v>5010450397</v>
      </c>
      <c r="E503" s="10">
        <v>1</v>
      </c>
      <c r="F503" s="16">
        <v>423.62100000000004</v>
      </c>
      <c r="G503" s="16">
        <f t="shared" si="7"/>
        <v>423.62100000000004</v>
      </c>
    </row>
    <row r="504" spans="1:7" s="2" customFormat="1" ht="11.25" customHeight="1">
      <c r="A504" s="4" t="s">
        <v>1103</v>
      </c>
      <c r="B504" s="4" t="s">
        <v>1104</v>
      </c>
      <c r="C504" s="4" t="s">
        <v>3</v>
      </c>
      <c r="D504" s="7">
        <v>98428400</v>
      </c>
      <c r="E504" s="10">
        <v>4</v>
      </c>
      <c r="F504" s="16">
        <v>105.897</v>
      </c>
      <c r="G504" s="16">
        <f t="shared" si="7"/>
        <v>423.588</v>
      </c>
    </row>
    <row r="505" spans="1:7" s="2" customFormat="1" ht="21.75" customHeight="1">
      <c r="A505" s="4" t="s">
        <v>1105</v>
      </c>
      <c r="B505" s="4" t="s">
        <v>1106</v>
      </c>
      <c r="C505" s="4" t="s">
        <v>1107</v>
      </c>
      <c r="D505" s="7">
        <v>800009</v>
      </c>
      <c r="E505" s="10">
        <v>2</v>
      </c>
      <c r="F505" s="16">
        <v>211.20000000000002</v>
      </c>
      <c r="G505" s="16">
        <f t="shared" si="7"/>
        <v>422.40000000000003</v>
      </c>
    </row>
    <row r="506" spans="1:7" s="2" customFormat="1" ht="11.25" customHeight="1">
      <c r="A506" s="4" t="s">
        <v>582</v>
      </c>
      <c r="B506" s="4" t="s">
        <v>1108</v>
      </c>
      <c r="C506" s="4" t="s">
        <v>10</v>
      </c>
      <c r="D506" s="7">
        <v>5010240400</v>
      </c>
      <c r="E506" s="10">
        <v>1</v>
      </c>
      <c r="F506" s="16">
        <v>422.31200000000007</v>
      </c>
      <c r="G506" s="16">
        <f t="shared" si="7"/>
        <v>422.31200000000007</v>
      </c>
    </row>
    <row r="507" spans="1:7" s="2" customFormat="1" ht="11.25" customHeight="1">
      <c r="A507" s="4" t="s">
        <v>811</v>
      </c>
      <c r="B507" s="4" t="s">
        <v>1109</v>
      </c>
      <c r="C507" s="4" t="s">
        <v>10</v>
      </c>
      <c r="D507" s="7">
        <v>7703067106</v>
      </c>
      <c r="E507" s="10">
        <v>15</v>
      </c>
      <c r="F507" s="16">
        <v>27.984000000000005</v>
      </c>
      <c r="G507" s="16">
        <f t="shared" si="7"/>
        <v>419.7600000000001</v>
      </c>
    </row>
    <row r="508" spans="1:7" s="2" customFormat="1" ht="11.25" customHeight="1">
      <c r="A508" s="4" t="s">
        <v>1110</v>
      </c>
      <c r="B508" s="4" t="s">
        <v>1111</v>
      </c>
      <c r="C508" s="4" t="s">
        <v>10</v>
      </c>
      <c r="D508" s="7">
        <v>7400944126</v>
      </c>
      <c r="E508" s="10">
        <v>5</v>
      </c>
      <c r="F508" s="16">
        <v>83.391</v>
      </c>
      <c r="G508" s="16">
        <f t="shared" si="7"/>
        <v>416.95500000000004</v>
      </c>
    </row>
    <row r="509" spans="1:7" s="2" customFormat="1" ht="11.25" customHeight="1">
      <c r="A509" s="4" t="s">
        <v>167</v>
      </c>
      <c r="B509" s="4" t="s">
        <v>1112</v>
      </c>
      <c r="C509" s="4" t="s">
        <v>3</v>
      </c>
      <c r="D509" s="7">
        <v>17289580</v>
      </c>
      <c r="E509" s="10">
        <v>19</v>
      </c>
      <c r="F509" s="16">
        <v>21.754526315789473</v>
      </c>
      <c r="G509" s="16">
        <f t="shared" si="7"/>
        <v>413.336</v>
      </c>
    </row>
    <row r="510" spans="1:7" s="2" customFormat="1" ht="11.25" customHeight="1">
      <c r="A510" s="4" t="s">
        <v>1113</v>
      </c>
      <c r="B510" s="4" t="s">
        <v>1114</v>
      </c>
      <c r="C510" s="4" t="s">
        <v>10</v>
      </c>
      <c r="D510" s="7">
        <v>7421090272</v>
      </c>
      <c r="E510" s="10">
        <v>2</v>
      </c>
      <c r="F510" s="16">
        <v>204.87500000000003</v>
      </c>
      <c r="G510" s="16">
        <f t="shared" si="7"/>
        <v>409.75000000000006</v>
      </c>
    </row>
    <row r="511" spans="1:7" s="2" customFormat="1" ht="11.25" customHeight="1">
      <c r="A511" s="4" t="s">
        <v>1115</v>
      </c>
      <c r="B511" s="4" t="s">
        <v>1116</v>
      </c>
      <c r="C511" s="4" t="s">
        <v>223</v>
      </c>
      <c r="D511" s="7">
        <v>4682902</v>
      </c>
      <c r="E511" s="10">
        <v>1</v>
      </c>
      <c r="F511" s="16">
        <v>408.88100000000003</v>
      </c>
      <c r="G511" s="16">
        <f t="shared" si="7"/>
        <v>408.88100000000003</v>
      </c>
    </row>
    <row r="512" spans="1:7" s="2" customFormat="1" ht="11.25" customHeight="1">
      <c r="A512" s="4" t="s">
        <v>1117</v>
      </c>
      <c r="B512" s="4" t="s">
        <v>1118</v>
      </c>
      <c r="C512" s="4" t="s">
        <v>3</v>
      </c>
      <c r="D512" s="7">
        <v>10404190</v>
      </c>
      <c r="E512" s="10">
        <v>1</v>
      </c>
      <c r="F512" s="16">
        <v>408.76000000000005</v>
      </c>
      <c r="G512" s="16">
        <f t="shared" si="7"/>
        <v>408.76000000000005</v>
      </c>
    </row>
    <row r="513" spans="1:7" s="2" customFormat="1" ht="11.25" customHeight="1">
      <c r="A513" s="4" t="s">
        <v>1119</v>
      </c>
      <c r="B513" s="4" t="s">
        <v>1120</v>
      </c>
      <c r="C513" s="4" t="s">
        <v>3</v>
      </c>
      <c r="D513" s="7">
        <v>16979531</v>
      </c>
      <c r="E513" s="10">
        <v>12</v>
      </c>
      <c r="F513" s="16">
        <v>33.93866666666667</v>
      </c>
      <c r="G513" s="16">
        <f t="shared" si="7"/>
        <v>407.264</v>
      </c>
    </row>
    <row r="514" spans="1:7" s="2" customFormat="1" ht="11.25" customHeight="1">
      <c r="A514" s="4" t="s">
        <v>1121</v>
      </c>
      <c r="B514" s="4" t="s">
        <v>1122</v>
      </c>
      <c r="C514" s="4" t="s">
        <v>3</v>
      </c>
      <c r="D514" s="7">
        <v>17279081</v>
      </c>
      <c r="E514" s="10">
        <v>21</v>
      </c>
      <c r="F514" s="16">
        <v>19.334333333333337</v>
      </c>
      <c r="G514" s="16">
        <f t="shared" si="7"/>
        <v>406.0210000000001</v>
      </c>
    </row>
    <row r="515" spans="1:7" s="2" customFormat="1" ht="21.75" customHeight="1">
      <c r="A515" s="4" t="s">
        <v>1123</v>
      </c>
      <c r="B515" s="4" t="s">
        <v>1124</v>
      </c>
      <c r="C515" s="4" t="s">
        <v>3</v>
      </c>
      <c r="D515" s="7">
        <v>93162075</v>
      </c>
      <c r="E515" s="10">
        <v>1</v>
      </c>
      <c r="F515" s="16">
        <v>404.987</v>
      </c>
      <c r="G515" s="16">
        <f aca="true" t="shared" si="8" ref="G515:G578">F515*E515</f>
        <v>404.987</v>
      </c>
    </row>
    <row r="516" spans="1:7" s="2" customFormat="1" ht="11.25" customHeight="1">
      <c r="A516" s="4" t="s">
        <v>1125</v>
      </c>
      <c r="B516" s="4" t="s">
        <v>1126</v>
      </c>
      <c r="C516" s="4" t="s">
        <v>748</v>
      </c>
      <c r="D516" s="7">
        <v>730007480</v>
      </c>
      <c r="E516" s="10">
        <v>1</v>
      </c>
      <c r="F516" s="16">
        <v>398.1670000000001</v>
      </c>
      <c r="G516" s="16">
        <f t="shared" si="8"/>
        <v>398.1670000000001</v>
      </c>
    </row>
    <row r="517" spans="1:7" s="2" customFormat="1" ht="11.25" customHeight="1">
      <c r="A517" s="4" t="s">
        <v>1127</v>
      </c>
      <c r="B517" s="4" t="s">
        <v>1128</v>
      </c>
      <c r="C517" s="4" t="s">
        <v>3</v>
      </c>
      <c r="D517" s="7">
        <v>500354583</v>
      </c>
      <c r="E517" s="10">
        <v>3</v>
      </c>
      <c r="F517" s="16">
        <v>132.352</v>
      </c>
      <c r="G517" s="16">
        <f t="shared" si="8"/>
        <v>397.05600000000004</v>
      </c>
    </row>
    <row r="518" spans="1:7" s="2" customFormat="1" ht="11.25" customHeight="1">
      <c r="A518" s="4" t="s">
        <v>811</v>
      </c>
      <c r="B518" s="4" t="s">
        <v>1129</v>
      </c>
      <c r="C518" s="4" t="s">
        <v>10</v>
      </c>
      <c r="D518" s="7">
        <v>5001858818</v>
      </c>
      <c r="E518" s="10">
        <v>5</v>
      </c>
      <c r="F518" s="16">
        <v>79.22200000000002</v>
      </c>
      <c r="G518" s="16">
        <f t="shared" si="8"/>
        <v>396.1100000000001</v>
      </c>
    </row>
    <row r="519" spans="1:7" s="2" customFormat="1" ht="11.25" customHeight="1">
      <c r="A519" s="4" t="s">
        <v>1130</v>
      </c>
      <c r="B519" s="4" t="s">
        <v>1131</v>
      </c>
      <c r="C519" s="4" t="s">
        <v>3</v>
      </c>
      <c r="D519" s="7">
        <v>40100490</v>
      </c>
      <c r="E519" s="10">
        <v>2</v>
      </c>
      <c r="F519" s="16">
        <v>195.228</v>
      </c>
      <c r="G519" s="16">
        <f t="shared" si="8"/>
        <v>390.456</v>
      </c>
    </row>
    <row r="520" spans="1:7" s="2" customFormat="1" ht="11.25" customHeight="1">
      <c r="A520" s="4" t="s">
        <v>1132</v>
      </c>
      <c r="B520" s="4" t="s">
        <v>1133</v>
      </c>
      <c r="C520" s="4" t="s">
        <v>412</v>
      </c>
      <c r="D520" s="7">
        <v>1103231220</v>
      </c>
      <c r="E520" s="10">
        <v>2</v>
      </c>
      <c r="F520" s="16">
        <v>192.06</v>
      </c>
      <c r="G520" s="16">
        <f t="shared" si="8"/>
        <v>384.12</v>
      </c>
    </row>
    <row r="521" spans="1:7" s="2" customFormat="1" ht="11.25" customHeight="1">
      <c r="A521" s="4" t="s">
        <v>357</v>
      </c>
      <c r="B521" s="4" t="s">
        <v>1134</v>
      </c>
      <c r="C521" s="4" t="s">
        <v>3</v>
      </c>
      <c r="D521" s="7">
        <v>93159597</v>
      </c>
      <c r="E521" s="10">
        <v>1</v>
      </c>
      <c r="F521" s="16">
        <v>383.68000000000006</v>
      </c>
      <c r="G521" s="16">
        <f t="shared" si="8"/>
        <v>383.68000000000006</v>
      </c>
    </row>
    <row r="522" spans="1:7" s="2" customFormat="1" ht="11.25" customHeight="1">
      <c r="A522" s="4" t="s">
        <v>1135</v>
      </c>
      <c r="B522" s="4" t="s">
        <v>1136</v>
      </c>
      <c r="C522" s="5"/>
      <c r="D522" s="7" t="s">
        <v>1137</v>
      </c>
      <c r="E522" s="10">
        <v>1.75</v>
      </c>
      <c r="F522" s="16">
        <v>217.8</v>
      </c>
      <c r="G522" s="16">
        <f t="shared" si="8"/>
        <v>381.15000000000003</v>
      </c>
    </row>
    <row r="523" spans="1:7" s="2" customFormat="1" ht="11.25" customHeight="1">
      <c r="A523" s="4" t="s">
        <v>659</v>
      </c>
      <c r="B523" s="4" t="s">
        <v>1138</v>
      </c>
      <c r="C523" s="4" t="s">
        <v>10</v>
      </c>
      <c r="D523" s="7">
        <v>5001857046</v>
      </c>
      <c r="E523" s="10">
        <v>2</v>
      </c>
      <c r="F523" s="16">
        <v>190.19000000000003</v>
      </c>
      <c r="G523" s="16">
        <f t="shared" si="8"/>
        <v>380.38000000000005</v>
      </c>
    </row>
    <row r="524" spans="1:7" s="2" customFormat="1" ht="11.25" customHeight="1">
      <c r="A524" s="4" t="s">
        <v>203</v>
      </c>
      <c r="B524" s="4" t="s">
        <v>1139</v>
      </c>
      <c r="C524" s="4" t="s">
        <v>10</v>
      </c>
      <c r="D524" s="7">
        <v>5010505083</v>
      </c>
      <c r="E524" s="10">
        <v>1</v>
      </c>
      <c r="F524" s="16">
        <v>379.42300000000006</v>
      </c>
      <c r="G524" s="16">
        <f t="shared" si="8"/>
        <v>379.42300000000006</v>
      </c>
    </row>
    <row r="525" spans="1:7" s="2" customFormat="1" ht="11.25" customHeight="1">
      <c r="A525" s="4" t="s">
        <v>1140</v>
      </c>
      <c r="B525" s="4" t="s">
        <v>1141</v>
      </c>
      <c r="C525" s="4" t="s">
        <v>277</v>
      </c>
      <c r="D525" s="7">
        <v>630307</v>
      </c>
      <c r="E525" s="10">
        <v>1</v>
      </c>
      <c r="F525" s="16">
        <v>379.34600000000006</v>
      </c>
      <c r="G525" s="16">
        <f t="shared" si="8"/>
        <v>379.34600000000006</v>
      </c>
    </row>
    <row r="526" spans="1:7" s="2" customFormat="1" ht="11.25" customHeight="1">
      <c r="A526" s="4" t="s">
        <v>1142</v>
      </c>
      <c r="B526" s="4" t="s">
        <v>1143</v>
      </c>
      <c r="C526" s="4" t="s">
        <v>3</v>
      </c>
      <c r="D526" s="7">
        <v>17257670</v>
      </c>
      <c r="E526" s="10">
        <v>15</v>
      </c>
      <c r="F526" s="16">
        <v>25.2846</v>
      </c>
      <c r="G526" s="16">
        <f t="shared" si="8"/>
        <v>379.269</v>
      </c>
    </row>
    <row r="527" spans="1:7" s="2" customFormat="1" ht="11.25" customHeight="1">
      <c r="A527" s="4" t="s">
        <v>1144</v>
      </c>
      <c r="B527" s="4" t="s">
        <v>1145</v>
      </c>
      <c r="C527" s="4" t="s">
        <v>3</v>
      </c>
      <c r="D527" s="7">
        <v>42064826</v>
      </c>
      <c r="E527" s="10">
        <v>1</v>
      </c>
      <c r="F527" s="16">
        <v>377.1460000000001</v>
      </c>
      <c r="G527" s="16">
        <f t="shared" si="8"/>
        <v>377.1460000000001</v>
      </c>
    </row>
    <row r="528" spans="1:7" s="2" customFormat="1" ht="11.25" customHeight="1">
      <c r="A528" s="4" t="s">
        <v>1146</v>
      </c>
      <c r="B528" s="4" t="s">
        <v>1147</v>
      </c>
      <c r="C528" s="4" t="s">
        <v>299</v>
      </c>
      <c r="D528" s="7" t="s">
        <v>1148</v>
      </c>
      <c r="E528" s="10">
        <v>1</v>
      </c>
      <c r="F528" s="16">
        <v>377.091</v>
      </c>
      <c r="G528" s="16">
        <f t="shared" si="8"/>
        <v>377.091</v>
      </c>
    </row>
    <row r="529" spans="1:7" s="2" customFormat="1" ht="11.25" customHeight="1">
      <c r="A529" s="4" t="s">
        <v>1149</v>
      </c>
      <c r="B529" s="4" t="s">
        <v>1150</v>
      </c>
      <c r="C529" s="4" t="s">
        <v>3</v>
      </c>
      <c r="D529" s="7">
        <v>4840337</v>
      </c>
      <c r="E529" s="10">
        <v>1</v>
      </c>
      <c r="F529" s="16">
        <v>375.27600000000007</v>
      </c>
      <c r="G529" s="16">
        <f t="shared" si="8"/>
        <v>375.27600000000007</v>
      </c>
    </row>
    <row r="530" spans="1:7" s="2" customFormat="1" ht="21.75" customHeight="1">
      <c r="A530" s="4" t="s">
        <v>1151</v>
      </c>
      <c r="B530" s="4" t="s">
        <v>1152</v>
      </c>
      <c r="C530" s="4" t="s">
        <v>3</v>
      </c>
      <c r="D530" s="7">
        <v>99484191</v>
      </c>
      <c r="E530" s="10">
        <v>4</v>
      </c>
      <c r="F530" s="16">
        <v>93.555</v>
      </c>
      <c r="G530" s="16">
        <f t="shared" si="8"/>
        <v>374.22</v>
      </c>
    </row>
    <row r="531" spans="1:7" s="2" customFormat="1" ht="11.25" customHeight="1">
      <c r="A531" s="4" t="s">
        <v>1153</v>
      </c>
      <c r="B531" s="4" t="s">
        <v>1154</v>
      </c>
      <c r="C531" s="4" t="s">
        <v>10</v>
      </c>
      <c r="D531" s="7">
        <v>7703072145</v>
      </c>
      <c r="E531" s="10">
        <v>48</v>
      </c>
      <c r="F531" s="16">
        <v>7.722</v>
      </c>
      <c r="G531" s="16">
        <f t="shared" si="8"/>
        <v>370.656</v>
      </c>
    </row>
    <row r="532" spans="1:7" s="2" customFormat="1" ht="11.25" customHeight="1">
      <c r="A532" s="4" t="s">
        <v>1155</v>
      </c>
      <c r="B532" s="4" t="s">
        <v>1156</v>
      </c>
      <c r="C532" s="4" t="s">
        <v>3</v>
      </c>
      <c r="D532" s="7">
        <v>93807526</v>
      </c>
      <c r="E532" s="10">
        <v>1</v>
      </c>
      <c r="F532" s="16">
        <v>369.78700000000003</v>
      </c>
      <c r="G532" s="16">
        <f t="shared" si="8"/>
        <v>369.78700000000003</v>
      </c>
    </row>
    <row r="533" spans="1:7" s="2" customFormat="1" ht="11.25" customHeight="1">
      <c r="A533" s="4" t="s">
        <v>1157</v>
      </c>
      <c r="B533" s="4" t="s">
        <v>1158</v>
      </c>
      <c r="C533" s="4" t="s">
        <v>1159</v>
      </c>
      <c r="D533" s="7">
        <v>121592</v>
      </c>
      <c r="E533" s="10">
        <v>1</v>
      </c>
      <c r="F533" s="16">
        <v>369.6</v>
      </c>
      <c r="G533" s="16">
        <f t="shared" si="8"/>
        <v>369.6</v>
      </c>
    </row>
    <row r="534" spans="1:7" s="2" customFormat="1" ht="11.25" customHeight="1">
      <c r="A534" s="4" t="s">
        <v>1160</v>
      </c>
      <c r="B534" s="4" t="s">
        <v>1161</v>
      </c>
      <c r="C534" s="4" t="s">
        <v>3</v>
      </c>
      <c r="D534" s="7">
        <v>16508560</v>
      </c>
      <c r="E534" s="10">
        <v>16</v>
      </c>
      <c r="F534" s="16">
        <v>23.001</v>
      </c>
      <c r="G534" s="16">
        <f t="shared" si="8"/>
        <v>368.016</v>
      </c>
    </row>
    <row r="535" spans="1:7" s="2" customFormat="1" ht="11.25" customHeight="1">
      <c r="A535" s="4" t="s">
        <v>1162</v>
      </c>
      <c r="B535" s="4" t="s">
        <v>1163</v>
      </c>
      <c r="C535" s="4" t="s">
        <v>748</v>
      </c>
      <c r="D535" s="7">
        <v>2050309065</v>
      </c>
      <c r="E535" s="10">
        <v>1</v>
      </c>
      <c r="F535" s="16">
        <v>366.36600000000004</v>
      </c>
      <c r="G535" s="16">
        <f t="shared" si="8"/>
        <v>366.36600000000004</v>
      </c>
    </row>
    <row r="536" spans="1:7" s="2" customFormat="1" ht="11.25" customHeight="1">
      <c r="A536" s="4" t="s">
        <v>1164</v>
      </c>
      <c r="B536" s="4" t="s">
        <v>1165</v>
      </c>
      <c r="C536" s="4" t="s">
        <v>10</v>
      </c>
      <c r="D536" s="7">
        <v>5003062044</v>
      </c>
      <c r="E536" s="10">
        <v>4</v>
      </c>
      <c r="F536" s="16">
        <v>91.135</v>
      </c>
      <c r="G536" s="16">
        <f t="shared" si="8"/>
        <v>364.54</v>
      </c>
    </row>
    <row r="537" spans="1:7" s="2" customFormat="1" ht="11.25" customHeight="1">
      <c r="A537" s="4" t="s">
        <v>1166</v>
      </c>
      <c r="B537" s="4" t="s">
        <v>1167</v>
      </c>
      <c r="C537" s="4" t="s">
        <v>1168</v>
      </c>
      <c r="D537" s="7" t="s">
        <v>1169</v>
      </c>
      <c r="E537" s="10">
        <v>1</v>
      </c>
      <c r="F537" s="16">
        <v>363.00000000000006</v>
      </c>
      <c r="G537" s="16">
        <f t="shared" si="8"/>
        <v>363.00000000000006</v>
      </c>
    </row>
    <row r="538" spans="1:7" s="2" customFormat="1" ht="11.25" customHeight="1">
      <c r="A538" s="4" t="s">
        <v>1170</v>
      </c>
      <c r="B538" s="4" t="s">
        <v>1171</v>
      </c>
      <c r="C538" s="4" t="s">
        <v>3</v>
      </c>
      <c r="D538" s="7">
        <v>5801385950</v>
      </c>
      <c r="E538" s="10">
        <v>2</v>
      </c>
      <c r="F538" s="16">
        <v>180.36700000000002</v>
      </c>
      <c r="G538" s="16">
        <f t="shared" si="8"/>
        <v>360.73400000000004</v>
      </c>
    </row>
    <row r="539" spans="1:7" s="2" customFormat="1" ht="11.25" customHeight="1">
      <c r="A539" s="4" t="s">
        <v>1172</v>
      </c>
      <c r="B539" s="4" t="s">
        <v>1173</v>
      </c>
      <c r="C539" s="4" t="s">
        <v>3</v>
      </c>
      <c r="D539" s="7">
        <v>98408932</v>
      </c>
      <c r="E539" s="10">
        <v>1</v>
      </c>
      <c r="F539" s="16">
        <v>359.94200000000006</v>
      </c>
      <c r="G539" s="16">
        <f t="shared" si="8"/>
        <v>359.94200000000006</v>
      </c>
    </row>
    <row r="540" spans="1:7" s="2" customFormat="1" ht="11.25" customHeight="1">
      <c r="A540" s="4" t="s">
        <v>1174</v>
      </c>
      <c r="B540" s="4" t="s">
        <v>1175</v>
      </c>
      <c r="C540" s="4" t="s">
        <v>399</v>
      </c>
      <c r="D540" s="7">
        <v>513109</v>
      </c>
      <c r="E540" s="10">
        <v>2</v>
      </c>
      <c r="F540" s="16">
        <v>179.85000000000002</v>
      </c>
      <c r="G540" s="16">
        <f t="shared" si="8"/>
        <v>359.70000000000005</v>
      </c>
    </row>
    <row r="541" spans="1:7" s="2" customFormat="1" ht="11.25" customHeight="1">
      <c r="A541" s="4" t="s">
        <v>1176</v>
      </c>
      <c r="B541" s="4" t="s">
        <v>1177</v>
      </c>
      <c r="C541" s="4" t="s">
        <v>748</v>
      </c>
      <c r="D541" s="7">
        <v>730007489</v>
      </c>
      <c r="E541" s="10">
        <v>1</v>
      </c>
      <c r="F541" s="16">
        <v>359.70000000000005</v>
      </c>
      <c r="G541" s="16">
        <f t="shared" si="8"/>
        <v>359.70000000000005</v>
      </c>
    </row>
    <row r="542" spans="1:7" s="2" customFormat="1" ht="11.25" customHeight="1">
      <c r="A542" s="4" t="s">
        <v>1178</v>
      </c>
      <c r="B542" s="4" t="s">
        <v>1179</v>
      </c>
      <c r="C542" s="4" t="s">
        <v>879</v>
      </c>
      <c r="D542" s="7">
        <v>1843976</v>
      </c>
      <c r="E542" s="10">
        <v>2</v>
      </c>
      <c r="F542" s="16">
        <v>179.3</v>
      </c>
      <c r="G542" s="16">
        <f t="shared" si="8"/>
        <v>358.6</v>
      </c>
    </row>
    <row r="543" spans="1:7" s="2" customFormat="1" ht="11.25" customHeight="1">
      <c r="A543" s="4" t="s">
        <v>1180</v>
      </c>
      <c r="B543" s="4" t="s">
        <v>1181</v>
      </c>
      <c r="C543" s="4" t="s">
        <v>1182</v>
      </c>
      <c r="D543" s="7">
        <v>112378</v>
      </c>
      <c r="E543" s="10">
        <v>1</v>
      </c>
      <c r="F543" s="16">
        <v>358.57800000000003</v>
      </c>
      <c r="G543" s="16">
        <f t="shared" si="8"/>
        <v>358.57800000000003</v>
      </c>
    </row>
    <row r="544" spans="1:7" s="2" customFormat="1" ht="11.25" customHeight="1">
      <c r="A544" s="4" t="s">
        <v>1183</v>
      </c>
      <c r="B544" s="4" t="s">
        <v>1184</v>
      </c>
      <c r="C544" s="4" t="s">
        <v>748</v>
      </c>
      <c r="D544" s="7">
        <v>730007127</v>
      </c>
      <c r="E544" s="10">
        <v>1</v>
      </c>
      <c r="F544" s="16">
        <v>357.50000000000006</v>
      </c>
      <c r="G544" s="16">
        <f t="shared" si="8"/>
        <v>357.50000000000006</v>
      </c>
    </row>
    <row r="545" spans="1:7" s="2" customFormat="1" ht="11.25" customHeight="1">
      <c r="A545" s="4" t="s">
        <v>1185</v>
      </c>
      <c r="B545" s="4" t="s">
        <v>1186</v>
      </c>
      <c r="C545" s="4" t="s">
        <v>3</v>
      </c>
      <c r="D545" s="7">
        <v>504081546</v>
      </c>
      <c r="E545" s="10">
        <v>7</v>
      </c>
      <c r="F545" s="16">
        <v>51.021142857142856</v>
      </c>
      <c r="G545" s="16">
        <f t="shared" si="8"/>
        <v>357.14799999999997</v>
      </c>
    </row>
    <row r="546" spans="1:7" s="2" customFormat="1" ht="21.75" customHeight="1">
      <c r="A546" s="4" t="s">
        <v>1187</v>
      </c>
      <c r="B546" s="4" t="s">
        <v>1188</v>
      </c>
      <c r="C546" s="4" t="s">
        <v>3</v>
      </c>
      <c r="D546" s="7">
        <v>17458534</v>
      </c>
      <c r="E546" s="10">
        <v>2</v>
      </c>
      <c r="F546" s="16">
        <v>178.53000000000003</v>
      </c>
      <c r="G546" s="16">
        <f t="shared" si="8"/>
        <v>357.06000000000006</v>
      </c>
    </row>
    <row r="547" spans="1:7" s="2" customFormat="1" ht="11.25" customHeight="1">
      <c r="A547" s="4" t="s">
        <v>1189</v>
      </c>
      <c r="B547" s="4" t="s">
        <v>1190</v>
      </c>
      <c r="C547" s="4" t="s">
        <v>3</v>
      </c>
      <c r="D547" s="7">
        <v>504076662</v>
      </c>
      <c r="E547" s="10">
        <v>1</v>
      </c>
      <c r="F547" s="16">
        <v>354.629</v>
      </c>
      <c r="G547" s="16">
        <f t="shared" si="8"/>
        <v>354.629</v>
      </c>
    </row>
    <row r="548" spans="1:7" s="2" customFormat="1" ht="21.75" customHeight="1">
      <c r="A548" s="4" t="s">
        <v>1191</v>
      </c>
      <c r="B548" s="4" t="s">
        <v>1192</v>
      </c>
      <c r="C548" s="4" t="s">
        <v>3</v>
      </c>
      <c r="D548" s="7">
        <v>99466940</v>
      </c>
      <c r="E548" s="10">
        <v>4</v>
      </c>
      <c r="F548" s="16">
        <v>88.59400000000001</v>
      </c>
      <c r="G548" s="16">
        <f t="shared" si="8"/>
        <v>354.37600000000003</v>
      </c>
    </row>
    <row r="549" spans="1:7" s="2" customFormat="1" ht="11.25" customHeight="1">
      <c r="A549" s="4" t="s">
        <v>1193</v>
      </c>
      <c r="B549" s="4" t="s">
        <v>1194</v>
      </c>
      <c r="C549" s="5"/>
      <c r="D549" s="7">
        <v>6345</v>
      </c>
      <c r="E549" s="10">
        <v>111</v>
      </c>
      <c r="F549" s="16">
        <v>3.19</v>
      </c>
      <c r="G549" s="16">
        <f t="shared" si="8"/>
        <v>354.09</v>
      </c>
    </row>
    <row r="550" spans="1:7" s="2" customFormat="1" ht="11.25" customHeight="1">
      <c r="A550" s="4" t="s">
        <v>1195</v>
      </c>
      <c r="B550" s="4" t="s">
        <v>1196</v>
      </c>
      <c r="C550" s="4" t="s">
        <v>3</v>
      </c>
      <c r="D550" s="7">
        <v>504070041</v>
      </c>
      <c r="E550" s="10">
        <v>4</v>
      </c>
      <c r="F550" s="16">
        <v>87.43350000000001</v>
      </c>
      <c r="G550" s="16">
        <f t="shared" si="8"/>
        <v>349.73400000000004</v>
      </c>
    </row>
    <row r="551" spans="1:7" s="2" customFormat="1" ht="11.25" customHeight="1">
      <c r="A551" s="4" t="s">
        <v>1197</v>
      </c>
      <c r="B551" s="4" t="s">
        <v>1198</v>
      </c>
      <c r="C551" s="4" t="s">
        <v>10</v>
      </c>
      <c r="D551" s="7">
        <v>5010557948</v>
      </c>
      <c r="E551" s="10">
        <v>1</v>
      </c>
      <c r="F551" s="16">
        <v>347.028</v>
      </c>
      <c r="G551" s="16">
        <f t="shared" si="8"/>
        <v>347.028</v>
      </c>
    </row>
    <row r="552" spans="1:7" s="2" customFormat="1" ht="11.25" customHeight="1">
      <c r="A552" s="4" t="s">
        <v>1199</v>
      </c>
      <c r="B552" s="4" t="s">
        <v>1200</v>
      </c>
      <c r="C552" s="4" t="s">
        <v>491</v>
      </c>
      <c r="D552" s="7">
        <v>316000160120000</v>
      </c>
      <c r="E552" s="10">
        <v>1</v>
      </c>
      <c r="F552" s="16">
        <v>345.31200000000007</v>
      </c>
      <c r="G552" s="16">
        <f t="shared" si="8"/>
        <v>345.31200000000007</v>
      </c>
    </row>
    <row r="553" spans="1:7" s="2" customFormat="1" ht="11.25" customHeight="1">
      <c r="A553" s="4" t="s">
        <v>1201</v>
      </c>
      <c r="B553" s="4" t="s">
        <v>1202</v>
      </c>
      <c r="C553" s="4" t="s">
        <v>3</v>
      </c>
      <c r="D553" s="7">
        <v>98404683</v>
      </c>
      <c r="E553" s="10">
        <v>5</v>
      </c>
      <c r="F553" s="16">
        <v>69.003</v>
      </c>
      <c r="G553" s="16">
        <f t="shared" si="8"/>
        <v>345.015</v>
      </c>
    </row>
    <row r="554" spans="1:7" s="2" customFormat="1" ht="11.25" customHeight="1">
      <c r="A554" s="4" t="s">
        <v>1203</v>
      </c>
      <c r="B554" s="4" t="s">
        <v>1204</v>
      </c>
      <c r="C554" s="5"/>
      <c r="D554" s="7" t="s">
        <v>989</v>
      </c>
      <c r="E554" s="10">
        <v>2</v>
      </c>
      <c r="F554" s="16">
        <v>171.8915</v>
      </c>
      <c r="G554" s="16">
        <f t="shared" si="8"/>
        <v>343.783</v>
      </c>
    </row>
    <row r="555" spans="1:7" s="2" customFormat="1" ht="11.25" customHeight="1">
      <c r="A555" s="4" t="s">
        <v>167</v>
      </c>
      <c r="B555" s="4" t="s">
        <v>1205</v>
      </c>
      <c r="C555" s="4" t="s">
        <v>10</v>
      </c>
      <c r="D555" s="7">
        <v>5010284210</v>
      </c>
      <c r="E555" s="10">
        <v>6</v>
      </c>
      <c r="F555" s="16">
        <v>56.551</v>
      </c>
      <c r="G555" s="16">
        <f t="shared" si="8"/>
        <v>339.30600000000004</v>
      </c>
    </row>
    <row r="556" spans="1:7" s="2" customFormat="1" ht="11.25" customHeight="1">
      <c r="A556" s="4" t="s">
        <v>1206</v>
      </c>
      <c r="B556" s="4" t="s">
        <v>1207</v>
      </c>
      <c r="C556" s="4" t="s">
        <v>10</v>
      </c>
      <c r="D556" s="7">
        <v>7401075552</v>
      </c>
      <c r="E556" s="10">
        <v>1</v>
      </c>
      <c r="F556" s="16">
        <v>339.097</v>
      </c>
      <c r="G556" s="16">
        <f t="shared" si="8"/>
        <v>339.097</v>
      </c>
    </row>
    <row r="557" spans="1:7" s="2" customFormat="1" ht="21.75" customHeight="1">
      <c r="A557" s="4" t="s">
        <v>1208</v>
      </c>
      <c r="B557" s="4" t="s">
        <v>1209</v>
      </c>
      <c r="C557" s="4" t="s">
        <v>3</v>
      </c>
      <c r="D557" s="7">
        <v>16502014</v>
      </c>
      <c r="E557" s="10">
        <v>3</v>
      </c>
      <c r="F557" s="16">
        <v>112.32100000000001</v>
      </c>
      <c r="G557" s="16">
        <f t="shared" si="8"/>
        <v>336.963</v>
      </c>
    </row>
    <row r="558" spans="1:7" s="2" customFormat="1" ht="11.25" customHeight="1">
      <c r="A558" s="4" t="s">
        <v>1210</v>
      </c>
      <c r="B558" s="4" t="s">
        <v>1211</v>
      </c>
      <c r="C558" s="4" t="s">
        <v>3</v>
      </c>
      <c r="D558" s="7">
        <v>17097124</v>
      </c>
      <c r="E558" s="10">
        <v>14</v>
      </c>
      <c r="F558" s="16">
        <v>23.606</v>
      </c>
      <c r="G558" s="16">
        <f t="shared" si="8"/>
        <v>330.48400000000004</v>
      </c>
    </row>
    <row r="559" spans="1:7" s="2" customFormat="1" ht="21.75" customHeight="1">
      <c r="A559" s="4" t="s">
        <v>739</v>
      </c>
      <c r="B559" s="4" t="s">
        <v>1212</v>
      </c>
      <c r="C559" s="4" t="s">
        <v>524</v>
      </c>
      <c r="D559" s="7" t="s">
        <v>741</v>
      </c>
      <c r="E559" s="10">
        <v>2</v>
      </c>
      <c r="F559" s="16">
        <v>165</v>
      </c>
      <c r="G559" s="16">
        <f t="shared" si="8"/>
        <v>330</v>
      </c>
    </row>
    <row r="560" spans="1:7" s="2" customFormat="1" ht="11.25" customHeight="1">
      <c r="A560" s="4" t="s">
        <v>1213</v>
      </c>
      <c r="B560" s="4" t="s">
        <v>1214</v>
      </c>
      <c r="C560" s="5"/>
      <c r="D560" s="7">
        <v>3962</v>
      </c>
      <c r="E560" s="11">
        <v>2120</v>
      </c>
      <c r="F560" s="16">
        <v>0.15400000000000003</v>
      </c>
      <c r="G560" s="16">
        <f t="shared" si="8"/>
        <v>326.4800000000001</v>
      </c>
    </row>
    <row r="561" spans="1:7" s="2" customFormat="1" ht="11.25" customHeight="1">
      <c r="A561" s="4" t="s">
        <v>1215</v>
      </c>
      <c r="B561" s="4" t="s">
        <v>1216</v>
      </c>
      <c r="C561" s="5"/>
      <c r="D561" s="7">
        <v>13519</v>
      </c>
      <c r="E561" s="10">
        <v>59</v>
      </c>
      <c r="F561" s="16">
        <v>5.5</v>
      </c>
      <c r="G561" s="16">
        <f t="shared" si="8"/>
        <v>324.5</v>
      </c>
    </row>
    <row r="562" spans="1:7" s="2" customFormat="1" ht="11.25" customHeight="1">
      <c r="A562" s="4" t="s">
        <v>263</v>
      </c>
      <c r="B562" s="4" t="s">
        <v>1217</v>
      </c>
      <c r="C562" s="4" t="s">
        <v>3</v>
      </c>
      <c r="D562" s="7">
        <v>42102346</v>
      </c>
      <c r="E562" s="10">
        <v>5</v>
      </c>
      <c r="F562" s="16">
        <v>64.6932</v>
      </c>
      <c r="G562" s="16">
        <f t="shared" si="8"/>
        <v>323.466</v>
      </c>
    </row>
    <row r="563" spans="1:7" s="2" customFormat="1" ht="11.25" customHeight="1">
      <c r="A563" s="4" t="s">
        <v>1218</v>
      </c>
      <c r="B563" s="4" t="s">
        <v>1219</v>
      </c>
      <c r="C563" s="4" t="s">
        <v>773</v>
      </c>
      <c r="D563" s="7" t="s">
        <v>1220</v>
      </c>
      <c r="E563" s="10">
        <v>21</v>
      </c>
      <c r="F563" s="16">
        <v>15.400000000000002</v>
      </c>
      <c r="G563" s="16">
        <f t="shared" si="8"/>
        <v>323.40000000000003</v>
      </c>
    </row>
    <row r="564" spans="1:7" s="2" customFormat="1" ht="11.25" customHeight="1">
      <c r="A564" s="4" t="s">
        <v>1221</v>
      </c>
      <c r="B564" s="4" t="s">
        <v>1222</v>
      </c>
      <c r="C564" s="4" t="s">
        <v>73</v>
      </c>
      <c r="D564" s="7">
        <v>8930220154</v>
      </c>
      <c r="E564" s="10">
        <v>3</v>
      </c>
      <c r="F564" s="16">
        <v>107.48100000000001</v>
      </c>
      <c r="G564" s="16">
        <f t="shared" si="8"/>
        <v>322.44300000000004</v>
      </c>
    </row>
    <row r="565" spans="1:7" s="2" customFormat="1" ht="11.25" customHeight="1">
      <c r="A565" s="4" t="s">
        <v>1223</v>
      </c>
      <c r="B565" s="4" t="s">
        <v>1224</v>
      </c>
      <c r="C565" s="4" t="s">
        <v>3</v>
      </c>
      <c r="D565" s="7">
        <v>504212874</v>
      </c>
      <c r="E565" s="10">
        <v>1</v>
      </c>
      <c r="F565" s="16">
        <v>320.87</v>
      </c>
      <c r="G565" s="16">
        <f t="shared" si="8"/>
        <v>320.87</v>
      </c>
    </row>
    <row r="566" spans="1:7" s="2" customFormat="1" ht="11.25" customHeight="1">
      <c r="A566" s="4" t="s">
        <v>1225</v>
      </c>
      <c r="B566" s="4" t="s">
        <v>1226</v>
      </c>
      <c r="C566" s="4" t="s">
        <v>3</v>
      </c>
      <c r="D566" s="7">
        <v>16750335</v>
      </c>
      <c r="E566" s="10">
        <v>14</v>
      </c>
      <c r="F566" s="16">
        <v>22.866642857142857</v>
      </c>
      <c r="G566" s="16">
        <f t="shared" si="8"/>
        <v>320.133</v>
      </c>
    </row>
    <row r="567" spans="1:7" s="2" customFormat="1" ht="11.25" customHeight="1">
      <c r="A567" s="4" t="s">
        <v>1227</v>
      </c>
      <c r="B567" s="4" t="s">
        <v>1228</v>
      </c>
      <c r="C567" s="4" t="s">
        <v>748</v>
      </c>
      <c r="D567" s="7">
        <v>730007481</v>
      </c>
      <c r="E567" s="10">
        <v>1</v>
      </c>
      <c r="F567" s="16">
        <v>316.8</v>
      </c>
      <c r="G567" s="16">
        <f t="shared" si="8"/>
        <v>316.8</v>
      </c>
    </row>
    <row r="568" spans="1:7" s="2" customFormat="1" ht="11.25" customHeight="1">
      <c r="A568" s="4" t="s">
        <v>1229</v>
      </c>
      <c r="B568" s="4" t="s">
        <v>1230</v>
      </c>
      <c r="C568" s="4" t="s">
        <v>3</v>
      </c>
      <c r="D568" s="7">
        <v>504212844</v>
      </c>
      <c r="E568" s="10">
        <v>1</v>
      </c>
      <c r="F568" s="16">
        <v>316.39300000000003</v>
      </c>
      <c r="G568" s="16">
        <f t="shared" si="8"/>
        <v>316.39300000000003</v>
      </c>
    </row>
    <row r="569" spans="1:7" s="2" customFormat="1" ht="11.25" customHeight="1">
      <c r="A569" s="4" t="s">
        <v>1231</v>
      </c>
      <c r="B569" s="4" t="s">
        <v>1232</v>
      </c>
      <c r="C569" s="4" t="s">
        <v>3</v>
      </c>
      <c r="D569" s="7">
        <v>42540227</v>
      </c>
      <c r="E569" s="10">
        <v>2</v>
      </c>
      <c r="F569" s="16">
        <v>156.618</v>
      </c>
      <c r="G569" s="16">
        <f t="shared" si="8"/>
        <v>313.236</v>
      </c>
    </row>
    <row r="570" spans="1:7" s="2" customFormat="1" ht="11.25" customHeight="1">
      <c r="A570" s="4" t="s">
        <v>1233</v>
      </c>
      <c r="B570" s="4" t="s">
        <v>1234</v>
      </c>
      <c r="C570" s="4" t="s">
        <v>748</v>
      </c>
      <c r="D570" s="7">
        <v>730007131</v>
      </c>
      <c r="E570" s="10">
        <v>1</v>
      </c>
      <c r="F570" s="16">
        <v>312.16900000000004</v>
      </c>
      <c r="G570" s="16">
        <f t="shared" si="8"/>
        <v>312.16900000000004</v>
      </c>
    </row>
    <row r="571" spans="1:7" s="2" customFormat="1" ht="11.25" customHeight="1">
      <c r="A571" s="4" t="s">
        <v>1235</v>
      </c>
      <c r="B571" s="4" t="s">
        <v>1236</v>
      </c>
      <c r="C571" s="4" t="s">
        <v>748</v>
      </c>
      <c r="D571" s="7">
        <v>730007132</v>
      </c>
      <c r="E571" s="10">
        <v>1</v>
      </c>
      <c r="F571" s="16">
        <v>312.16900000000004</v>
      </c>
      <c r="G571" s="16">
        <f t="shared" si="8"/>
        <v>312.16900000000004</v>
      </c>
    </row>
    <row r="572" spans="1:7" s="2" customFormat="1" ht="11.25" customHeight="1">
      <c r="A572" s="4" t="s">
        <v>1237</v>
      </c>
      <c r="B572" s="4" t="s">
        <v>1238</v>
      </c>
      <c r="C572" s="4" t="s">
        <v>748</v>
      </c>
      <c r="D572" s="7">
        <v>730007126</v>
      </c>
      <c r="E572" s="10">
        <v>1</v>
      </c>
      <c r="F572" s="16">
        <v>312.16900000000004</v>
      </c>
      <c r="G572" s="16">
        <f t="shared" si="8"/>
        <v>312.16900000000004</v>
      </c>
    </row>
    <row r="573" spans="1:7" s="2" customFormat="1" ht="11.25" customHeight="1">
      <c r="A573" s="4" t="s">
        <v>1239</v>
      </c>
      <c r="B573" s="4" t="s">
        <v>1240</v>
      </c>
      <c r="C573" s="4" t="s">
        <v>748</v>
      </c>
      <c r="D573" s="7">
        <v>730007135</v>
      </c>
      <c r="E573" s="10">
        <v>1</v>
      </c>
      <c r="F573" s="16">
        <v>311.3</v>
      </c>
      <c r="G573" s="16">
        <f t="shared" si="8"/>
        <v>311.3</v>
      </c>
    </row>
    <row r="574" spans="1:7" s="2" customFormat="1" ht="11.25" customHeight="1">
      <c r="A574" s="4" t="s">
        <v>697</v>
      </c>
      <c r="B574" s="4" t="s">
        <v>1241</v>
      </c>
      <c r="C574" s="4" t="s">
        <v>10</v>
      </c>
      <c r="D574" s="7">
        <v>5000040330</v>
      </c>
      <c r="E574" s="10">
        <v>7</v>
      </c>
      <c r="F574" s="16">
        <v>44.352000000000004</v>
      </c>
      <c r="G574" s="16">
        <f t="shared" si="8"/>
        <v>310.46400000000006</v>
      </c>
    </row>
    <row r="575" spans="1:7" s="2" customFormat="1" ht="11.25" customHeight="1">
      <c r="A575" s="4" t="s">
        <v>1242</v>
      </c>
      <c r="B575" s="4" t="s">
        <v>1243</v>
      </c>
      <c r="C575" s="4" t="s">
        <v>3</v>
      </c>
      <c r="D575" s="7">
        <v>4859414</v>
      </c>
      <c r="E575" s="10">
        <v>1</v>
      </c>
      <c r="F575" s="16">
        <v>310.20000000000005</v>
      </c>
      <c r="G575" s="16">
        <f t="shared" si="8"/>
        <v>310.20000000000005</v>
      </c>
    </row>
    <row r="576" spans="1:7" s="2" customFormat="1" ht="21.75" customHeight="1">
      <c r="A576" s="4" t="s">
        <v>1244</v>
      </c>
      <c r="B576" s="4" t="s">
        <v>1245</v>
      </c>
      <c r="C576" s="4" t="s">
        <v>684</v>
      </c>
      <c r="D576" s="7" t="s">
        <v>1246</v>
      </c>
      <c r="E576" s="10">
        <v>1</v>
      </c>
      <c r="F576" s="16">
        <v>308.53900000000004</v>
      </c>
      <c r="G576" s="16">
        <f t="shared" si="8"/>
        <v>308.53900000000004</v>
      </c>
    </row>
    <row r="577" spans="1:7" s="2" customFormat="1" ht="21.75" customHeight="1">
      <c r="A577" s="4" t="s">
        <v>1247</v>
      </c>
      <c r="B577" s="4" t="s">
        <v>1248</v>
      </c>
      <c r="C577" s="4" t="s">
        <v>3</v>
      </c>
      <c r="D577" s="7">
        <v>99435566</v>
      </c>
      <c r="E577" s="10">
        <v>2</v>
      </c>
      <c r="F577" s="16">
        <v>151.217</v>
      </c>
      <c r="G577" s="16">
        <f t="shared" si="8"/>
        <v>302.434</v>
      </c>
    </row>
    <row r="578" spans="1:7" s="2" customFormat="1" ht="11.25" customHeight="1">
      <c r="A578" s="4" t="s">
        <v>1249</v>
      </c>
      <c r="B578" s="4" t="s">
        <v>1250</v>
      </c>
      <c r="C578" s="4" t="s">
        <v>859</v>
      </c>
      <c r="D578" s="7">
        <v>21118596</v>
      </c>
      <c r="E578" s="10">
        <v>1</v>
      </c>
      <c r="F578" s="16">
        <v>302.115</v>
      </c>
      <c r="G578" s="16">
        <f t="shared" si="8"/>
        <v>302.115</v>
      </c>
    </row>
    <row r="579" spans="1:7" s="2" customFormat="1" ht="11.25" customHeight="1">
      <c r="A579" s="4" t="s">
        <v>1251</v>
      </c>
      <c r="B579" s="4" t="s">
        <v>1252</v>
      </c>
      <c r="C579" s="4" t="s">
        <v>3</v>
      </c>
      <c r="D579" s="7">
        <v>500397562</v>
      </c>
      <c r="E579" s="10">
        <v>5</v>
      </c>
      <c r="F579" s="16">
        <v>59.46600000000001</v>
      </c>
      <c r="G579" s="16">
        <f aca="true" t="shared" si="9" ref="G579:G642">F579*E579</f>
        <v>297.33000000000004</v>
      </c>
    </row>
    <row r="580" spans="1:7" s="2" customFormat="1" ht="11.25" customHeight="1">
      <c r="A580" s="4" t="s">
        <v>1253</v>
      </c>
      <c r="B580" s="4" t="s">
        <v>1254</v>
      </c>
      <c r="C580" s="4" t="s">
        <v>3</v>
      </c>
      <c r="D580" s="7">
        <v>99484819</v>
      </c>
      <c r="E580" s="10">
        <v>1</v>
      </c>
      <c r="F580" s="16">
        <v>297.06600000000003</v>
      </c>
      <c r="G580" s="16">
        <f t="shared" si="9"/>
        <v>297.06600000000003</v>
      </c>
    </row>
    <row r="581" spans="1:7" s="2" customFormat="1" ht="11.25" customHeight="1">
      <c r="A581" s="4" t="s">
        <v>1255</v>
      </c>
      <c r="B581" s="4" t="s">
        <v>1256</v>
      </c>
      <c r="C581" s="4" t="s">
        <v>3</v>
      </c>
      <c r="D581" s="7">
        <v>16750125</v>
      </c>
      <c r="E581" s="10">
        <v>72</v>
      </c>
      <c r="F581" s="16">
        <v>4.085583333333334</v>
      </c>
      <c r="G581" s="16">
        <f t="shared" si="9"/>
        <v>294.16200000000003</v>
      </c>
    </row>
    <row r="582" spans="1:7" s="2" customFormat="1" ht="21.75" customHeight="1">
      <c r="A582" s="4" t="s">
        <v>1257</v>
      </c>
      <c r="B582" s="4" t="s">
        <v>1258</v>
      </c>
      <c r="C582" s="4" t="s">
        <v>3</v>
      </c>
      <c r="D582" s="7">
        <v>99434426</v>
      </c>
      <c r="E582" s="10">
        <v>16</v>
      </c>
      <c r="F582" s="16">
        <v>18.381000000000004</v>
      </c>
      <c r="G582" s="16">
        <f t="shared" si="9"/>
        <v>294.09600000000006</v>
      </c>
    </row>
    <row r="583" spans="1:7" s="2" customFormat="1" ht="21.75" customHeight="1">
      <c r="A583" s="4" t="s">
        <v>1259</v>
      </c>
      <c r="B583" s="4" t="s">
        <v>1260</v>
      </c>
      <c r="C583" s="4" t="s">
        <v>3</v>
      </c>
      <c r="D583" s="7">
        <v>504062856</v>
      </c>
      <c r="E583" s="10">
        <v>3</v>
      </c>
      <c r="F583" s="16">
        <v>97.38666666666668</v>
      </c>
      <c r="G583" s="16">
        <f t="shared" si="9"/>
        <v>292.1600000000001</v>
      </c>
    </row>
    <row r="584" spans="1:7" s="2" customFormat="1" ht="11.25" customHeight="1">
      <c r="A584" s="4" t="s">
        <v>1261</v>
      </c>
      <c r="B584" s="4" t="s">
        <v>1262</v>
      </c>
      <c r="C584" s="4" t="s">
        <v>277</v>
      </c>
      <c r="D584" s="7">
        <v>1904529904</v>
      </c>
      <c r="E584" s="10">
        <v>45</v>
      </c>
      <c r="F584" s="16">
        <v>6.490000000000001</v>
      </c>
      <c r="G584" s="16">
        <f t="shared" si="9"/>
        <v>292.05000000000007</v>
      </c>
    </row>
    <row r="585" spans="1:7" s="2" customFormat="1" ht="11.25" customHeight="1">
      <c r="A585" s="4" t="s">
        <v>1263</v>
      </c>
      <c r="B585" s="4" t="s">
        <v>1264</v>
      </c>
      <c r="C585" s="4" t="s">
        <v>10</v>
      </c>
      <c r="D585" s="7">
        <v>7421015266</v>
      </c>
      <c r="E585" s="10">
        <v>5</v>
      </c>
      <c r="F585" s="16">
        <v>58.410000000000004</v>
      </c>
      <c r="G585" s="16">
        <f t="shared" si="9"/>
        <v>292.05</v>
      </c>
    </row>
    <row r="586" spans="1:7" s="2" customFormat="1" ht="11.25" customHeight="1">
      <c r="A586" s="4" t="s">
        <v>954</v>
      </c>
      <c r="B586" s="4" t="s">
        <v>1265</v>
      </c>
      <c r="C586" s="4" t="s">
        <v>87</v>
      </c>
      <c r="D586" s="7">
        <v>7400942400</v>
      </c>
      <c r="E586" s="10">
        <v>9</v>
      </c>
      <c r="F586" s="16">
        <v>32.307</v>
      </c>
      <c r="G586" s="16">
        <f t="shared" si="9"/>
        <v>290.76300000000003</v>
      </c>
    </row>
    <row r="587" spans="1:7" s="2" customFormat="1" ht="11.25" customHeight="1">
      <c r="A587" s="4" t="s">
        <v>1266</v>
      </c>
      <c r="B587" s="4" t="s">
        <v>1267</v>
      </c>
      <c r="C587" s="4" t="s">
        <v>3</v>
      </c>
      <c r="D587" s="7">
        <v>8190755</v>
      </c>
      <c r="E587" s="10">
        <v>5</v>
      </c>
      <c r="F587" s="16">
        <v>58.003</v>
      </c>
      <c r="G587" s="16">
        <f t="shared" si="9"/>
        <v>290.015</v>
      </c>
    </row>
    <row r="588" spans="1:7" s="2" customFormat="1" ht="11.25" customHeight="1">
      <c r="A588" s="4" t="s">
        <v>1268</v>
      </c>
      <c r="B588" s="4" t="s">
        <v>1269</v>
      </c>
      <c r="C588" s="4" t="s">
        <v>3</v>
      </c>
      <c r="D588" s="7">
        <v>17261270</v>
      </c>
      <c r="E588" s="10">
        <v>20</v>
      </c>
      <c r="F588" s="16">
        <v>14.498550000000002</v>
      </c>
      <c r="G588" s="16">
        <f t="shared" si="9"/>
        <v>289.971</v>
      </c>
    </row>
    <row r="589" spans="1:7" s="2" customFormat="1" ht="11.25" customHeight="1">
      <c r="A589" s="4" t="s">
        <v>1270</v>
      </c>
      <c r="B589" s="4" t="s">
        <v>1271</v>
      </c>
      <c r="C589" s="5"/>
      <c r="D589" s="7">
        <v>3302081311065</v>
      </c>
      <c r="E589" s="10">
        <v>1</v>
      </c>
      <c r="F589" s="16">
        <v>289.3</v>
      </c>
      <c r="G589" s="16">
        <f t="shared" si="9"/>
        <v>289.3</v>
      </c>
    </row>
    <row r="590" spans="1:7" s="2" customFormat="1" ht="21.75" customHeight="1">
      <c r="A590" s="4" t="s">
        <v>1272</v>
      </c>
      <c r="B590" s="4" t="s">
        <v>1273</v>
      </c>
      <c r="C590" s="4" t="s">
        <v>491</v>
      </c>
      <c r="D590" s="7">
        <v>4511702184</v>
      </c>
      <c r="E590" s="10">
        <v>5</v>
      </c>
      <c r="F590" s="16">
        <v>57.684000000000005</v>
      </c>
      <c r="G590" s="16">
        <f t="shared" si="9"/>
        <v>288.42</v>
      </c>
    </row>
    <row r="591" spans="1:7" s="2" customFormat="1" ht="21.75" customHeight="1">
      <c r="A591" s="4" t="s">
        <v>1274</v>
      </c>
      <c r="B591" s="4" t="s">
        <v>1275</v>
      </c>
      <c r="C591" s="4" t="s">
        <v>3</v>
      </c>
      <c r="D591" s="7">
        <v>93816209</v>
      </c>
      <c r="E591" s="10">
        <v>1</v>
      </c>
      <c r="F591" s="16">
        <v>283.547</v>
      </c>
      <c r="G591" s="16">
        <f t="shared" si="9"/>
        <v>283.547</v>
      </c>
    </row>
    <row r="592" spans="1:7" s="2" customFormat="1" ht="11.25" customHeight="1">
      <c r="A592" s="4" t="s">
        <v>1276</v>
      </c>
      <c r="B592" s="4" t="s">
        <v>1277</v>
      </c>
      <c r="C592" s="4" t="s">
        <v>580</v>
      </c>
      <c r="D592" s="7" t="s">
        <v>1278</v>
      </c>
      <c r="E592" s="10">
        <v>3</v>
      </c>
      <c r="F592" s="16">
        <v>93.50000000000001</v>
      </c>
      <c r="G592" s="16">
        <f t="shared" si="9"/>
        <v>280.50000000000006</v>
      </c>
    </row>
    <row r="593" spans="1:7" s="2" customFormat="1" ht="21.75" customHeight="1">
      <c r="A593" s="4" t="s">
        <v>1279</v>
      </c>
      <c r="B593" s="4" t="s">
        <v>1280</v>
      </c>
      <c r="C593" s="4" t="s">
        <v>3</v>
      </c>
      <c r="D593" s="7">
        <v>7182347</v>
      </c>
      <c r="E593" s="10">
        <v>1</v>
      </c>
      <c r="F593" s="16">
        <v>280.434</v>
      </c>
      <c r="G593" s="16">
        <f t="shared" si="9"/>
        <v>280.434</v>
      </c>
    </row>
    <row r="594" spans="1:7" s="2" customFormat="1" ht="11.25" customHeight="1">
      <c r="A594" s="4" t="s">
        <v>1281</v>
      </c>
      <c r="B594" s="4" t="s">
        <v>1282</v>
      </c>
      <c r="C594" s="4" t="s">
        <v>3</v>
      </c>
      <c r="D594" s="7">
        <v>7177194</v>
      </c>
      <c r="E594" s="10">
        <v>10</v>
      </c>
      <c r="F594" s="16">
        <v>27.918000000000006</v>
      </c>
      <c r="G594" s="16">
        <f t="shared" si="9"/>
        <v>279.18000000000006</v>
      </c>
    </row>
    <row r="595" spans="1:7" s="2" customFormat="1" ht="11.25" customHeight="1">
      <c r="A595" s="4" t="s">
        <v>1283</v>
      </c>
      <c r="B595" s="4" t="s">
        <v>1284</v>
      </c>
      <c r="C595" s="4" t="s">
        <v>3</v>
      </c>
      <c r="D595" s="7">
        <v>93193506</v>
      </c>
      <c r="E595" s="10">
        <v>2</v>
      </c>
      <c r="F595" s="16">
        <v>138.93</v>
      </c>
      <c r="G595" s="16">
        <f t="shared" si="9"/>
        <v>277.86</v>
      </c>
    </row>
    <row r="596" spans="1:7" s="2" customFormat="1" ht="11.25" customHeight="1">
      <c r="A596" s="4" t="s">
        <v>1285</v>
      </c>
      <c r="B596" s="4" t="s">
        <v>1286</v>
      </c>
      <c r="C596" s="4" t="s">
        <v>223</v>
      </c>
      <c r="D596" s="7">
        <v>687830</v>
      </c>
      <c r="E596" s="10">
        <v>6</v>
      </c>
      <c r="F596" s="16">
        <v>45.936</v>
      </c>
      <c r="G596" s="16">
        <f t="shared" si="9"/>
        <v>275.616</v>
      </c>
    </row>
    <row r="597" spans="1:7" s="2" customFormat="1" ht="21.75" customHeight="1">
      <c r="A597" s="4" t="s">
        <v>1287</v>
      </c>
      <c r="B597" s="4" t="s">
        <v>1288</v>
      </c>
      <c r="C597" s="4" t="s">
        <v>3</v>
      </c>
      <c r="D597" s="7">
        <v>98431946</v>
      </c>
      <c r="E597" s="10">
        <v>1</v>
      </c>
      <c r="F597" s="16">
        <v>272.61300000000006</v>
      </c>
      <c r="G597" s="16">
        <f t="shared" si="9"/>
        <v>272.61300000000006</v>
      </c>
    </row>
    <row r="598" spans="1:7" s="2" customFormat="1" ht="11.25" customHeight="1">
      <c r="A598" s="4" t="s">
        <v>1012</v>
      </c>
      <c r="B598" s="4" t="s">
        <v>1289</v>
      </c>
      <c r="C598" s="4" t="s">
        <v>10</v>
      </c>
      <c r="D598" s="7">
        <v>5001860572</v>
      </c>
      <c r="E598" s="10">
        <v>33</v>
      </c>
      <c r="F598" s="16">
        <v>8.228000000000002</v>
      </c>
      <c r="G598" s="16">
        <f t="shared" si="9"/>
        <v>271.52400000000006</v>
      </c>
    </row>
    <row r="599" spans="1:7" s="2" customFormat="1" ht="11.25" customHeight="1">
      <c r="A599" s="4" t="s">
        <v>357</v>
      </c>
      <c r="B599" s="4" t="s">
        <v>1290</v>
      </c>
      <c r="C599" s="4" t="s">
        <v>10</v>
      </c>
      <c r="D599" s="7">
        <v>5010060568</v>
      </c>
      <c r="E599" s="10">
        <v>1</v>
      </c>
      <c r="F599" s="16">
        <v>271.22700000000003</v>
      </c>
      <c r="G599" s="16">
        <f t="shared" si="9"/>
        <v>271.22700000000003</v>
      </c>
    </row>
    <row r="600" spans="1:7" s="2" customFormat="1" ht="21.75" customHeight="1">
      <c r="A600" s="4" t="s">
        <v>1291</v>
      </c>
      <c r="B600" s="4" t="s">
        <v>1292</v>
      </c>
      <c r="C600" s="4" t="s">
        <v>1018</v>
      </c>
      <c r="D600" s="7">
        <v>914247</v>
      </c>
      <c r="E600" s="10">
        <v>1</v>
      </c>
      <c r="F600" s="16">
        <v>268.03700000000003</v>
      </c>
      <c r="G600" s="16">
        <f t="shared" si="9"/>
        <v>268.03700000000003</v>
      </c>
    </row>
    <row r="601" spans="1:7" s="2" customFormat="1" ht="11.25" customHeight="1">
      <c r="A601" s="4" t="s">
        <v>954</v>
      </c>
      <c r="B601" s="4" t="s">
        <v>1293</v>
      </c>
      <c r="C601" s="4" t="s">
        <v>10</v>
      </c>
      <c r="D601" s="7">
        <v>7401075753</v>
      </c>
      <c r="E601" s="10">
        <v>4</v>
      </c>
      <c r="F601" s="16">
        <v>66.99000000000001</v>
      </c>
      <c r="G601" s="16">
        <f t="shared" si="9"/>
        <v>267.96000000000004</v>
      </c>
    </row>
    <row r="602" spans="1:7" s="2" customFormat="1" ht="11.25" customHeight="1">
      <c r="A602" s="4" t="s">
        <v>1294</v>
      </c>
      <c r="B602" s="4" t="s">
        <v>1295</v>
      </c>
      <c r="C602" s="4" t="s">
        <v>1006</v>
      </c>
      <c r="D602" s="7">
        <v>6012835218</v>
      </c>
      <c r="E602" s="10">
        <v>1</v>
      </c>
      <c r="F602" s="16">
        <v>264</v>
      </c>
      <c r="G602" s="16">
        <f t="shared" si="9"/>
        <v>264</v>
      </c>
    </row>
    <row r="603" spans="1:7" s="2" customFormat="1" ht="11.25" customHeight="1">
      <c r="A603" s="4" t="s">
        <v>1296</v>
      </c>
      <c r="B603" s="4" t="s">
        <v>1297</v>
      </c>
      <c r="C603" s="4" t="s">
        <v>3</v>
      </c>
      <c r="D603" s="7">
        <v>41296855</v>
      </c>
      <c r="E603" s="10">
        <v>1</v>
      </c>
      <c r="F603" s="16">
        <v>261.712</v>
      </c>
      <c r="G603" s="16">
        <f t="shared" si="9"/>
        <v>261.712</v>
      </c>
    </row>
    <row r="604" spans="1:7" s="2" customFormat="1" ht="11.25" customHeight="1">
      <c r="A604" s="4" t="s">
        <v>1298</v>
      </c>
      <c r="B604" s="4" t="s">
        <v>1299</v>
      </c>
      <c r="C604" s="4" t="s">
        <v>10</v>
      </c>
      <c r="D604" s="7">
        <v>5010330432</v>
      </c>
      <c r="E604" s="10">
        <v>1</v>
      </c>
      <c r="F604" s="16">
        <v>260.865</v>
      </c>
      <c r="G604" s="16">
        <f t="shared" si="9"/>
        <v>260.865</v>
      </c>
    </row>
    <row r="605" spans="1:7" s="2" customFormat="1" ht="11.25" customHeight="1">
      <c r="A605" s="4" t="s">
        <v>1300</v>
      </c>
      <c r="B605" s="4" t="s">
        <v>1301</v>
      </c>
      <c r="C605" s="4" t="s">
        <v>277</v>
      </c>
      <c r="D605" s="7">
        <v>121583</v>
      </c>
      <c r="E605" s="10">
        <v>2</v>
      </c>
      <c r="F605" s="16">
        <v>129.668</v>
      </c>
      <c r="G605" s="16">
        <f t="shared" si="9"/>
        <v>259.336</v>
      </c>
    </row>
    <row r="606" spans="1:7" s="2" customFormat="1" ht="11.25" customHeight="1">
      <c r="A606" s="4" t="s">
        <v>1302</v>
      </c>
      <c r="B606" s="4" t="s">
        <v>1303</v>
      </c>
      <c r="C606" s="4" t="s">
        <v>3</v>
      </c>
      <c r="D606" s="7">
        <v>42537714</v>
      </c>
      <c r="E606" s="10">
        <v>1</v>
      </c>
      <c r="F606" s="16">
        <v>259.237</v>
      </c>
      <c r="G606" s="16">
        <f t="shared" si="9"/>
        <v>259.237</v>
      </c>
    </row>
    <row r="607" spans="1:7" s="2" customFormat="1" ht="11.25" customHeight="1">
      <c r="A607" s="4" t="s">
        <v>1304</v>
      </c>
      <c r="B607" s="4" t="s">
        <v>1305</v>
      </c>
      <c r="C607" s="4" t="s">
        <v>3</v>
      </c>
      <c r="D607" s="7">
        <v>16595525</v>
      </c>
      <c r="E607" s="10">
        <v>1</v>
      </c>
      <c r="F607" s="16">
        <v>258.368</v>
      </c>
      <c r="G607" s="16">
        <f t="shared" si="9"/>
        <v>258.368</v>
      </c>
    </row>
    <row r="608" spans="1:7" s="2" customFormat="1" ht="11.25" customHeight="1">
      <c r="A608" s="4" t="s">
        <v>1306</v>
      </c>
      <c r="B608" s="4" t="s">
        <v>1307</v>
      </c>
      <c r="C608" s="4" t="s">
        <v>10</v>
      </c>
      <c r="D608" s="7">
        <v>979100600</v>
      </c>
      <c r="E608" s="10">
        <v>11</v>
      </c>
      <c r="F608" s="16">
        <v>23.353</v>
      </c>
      <c r="G608" s="16">
        <f t="shared" si="9"/>
        <v>256.88300000000004</v>
      </c>
    </row>
    <row r="609" spans="1:7" s="2" customFormat="1" ht="11.25" customHeight="1">
      <c r="A609" s="4" t="s">
        <v>697</v>
      </c>
      <c r="B609" s="4" t="s">
        <v>1308</v>
      </c>
      <c r="C609" s="4" t="s">
        <v>10</v>
      </c>
      <c r="D609" s="7">
        <v>7408170514</v>
      </c>
      <c r="E609" s="10">
        <v>4</v>
      </c>
      <c r="F609" s="16">
        <v>63.976</v>
      </c>
      <c r="G609" s="16">
        <f t="shared" si="9"/>
        <v>255.904</v>
      </c>
    </row>
    <row r="610" spans="1:7" s="2" customFormat="1" ht="11.25" customHeight="1">
      <c r="A610" s="4" t="s">
        <v>1309</v>
      </c>
      <c r="B610" s="4" t="s">
        <v>1310</v>
      </c>
      <c r="C610" s="4" t="s">
        <v>3</v>
      </c>
      <c r="D610" s="7">
        <v>4895483</v>
      </c>
      <c r="E610" s="10">
        <v>8</v>
      </c>
      <c r="F610" s="16">
        <v>31.879375000000003</v>
      </c>
      <c r="G610" s="16">
        <f t="shared" si="9"/>
        <v>255.03500000000003</v>
      </c>
    </row>
    <row r="611" spans="1:7" s="2" customFormat="1" ht="11.25" customHeight="1">
      <c r="A611" s="4" t="s">
        <v>203</v>
      </c>
      <c r="B611" s="4" t="s">
        <v>1311</v>
      </c>
      <c r="C611" s="4" t="s">
        <v>10</v>
      </c>
      <c r="D611" s="7">
        <v>5001829577</v>
      </c>
      <c r="E611" s="10">
        <v>7</v>
      </c>
      <c r="F611" s="16">
        <v>36.377</v>
      </c>
      <c r="G611" s="16">
        <f t="shared" si="9"/>
        <v>254.639</v>
      </c>
    </row>
    <row r="612" spans="1:7" s="2" customFormat="1" ht="11.25" customHeight="1">
      <c r="A612" s="4" t="s">
        <v>1312</v>
      </c>
      <c r="B612" s="4" t="s">
        <v>1313</v>
      </c>
      <c r="C612" s="5"/>
      <c r="D612" s="7" t="s">
        <v>1314</v>
      </c>
      <c r="E612" s="10">
        <v>23</v>
      </c>
      <c r="F612" s="16">
        <v>11</v>
      </c>
      <c r="G612" s="16">
        <f t="shared" si="9"/>
        <v>253</v>
      </c>
    </row>
    <row r="613" spans="1:7" s="2" customFormat="1" ht="11.25" customHeight="1">
      <c r="A613" s="4" t="s">
        <v>1315</v>
      </c>
      <c r="B613" s="4" t="s">
        <v>1316</v>
      </c>
      <c r="C613" s="4" t="s">
        <v>3</v>
      </c>
      <c r="D613" s="7">
        <v>8869716</v>
      </c>
      <c r="E613" s="10">
        <v>36</v>
      </c>
      <c r="F613" s="16">
        <v>6.974</v>
      </c>
      <c r="G613" s="16">
        <f t="shared" si="9"/>
        <v>251.06400000000002</v>
      </c>
    </row>
    <row r="614" spans="1:7" s="2" customFormat="1" ht="11.25" customHeight="1">
      <c r="A614" s="4" t="s">
        <v>1317</v>
      </c>
      <c r="B614" s="4" t="s">
        <v>1318</v>
      </c>
      <c r="C614" s="4" t="s">
        <v>748</v>
      </c>
      <c r="D614" s="7">
        <v>730007130</v>
      </c>
      <c r="E614" s="10">
        <v>1</v>
      </c>
      <c r="F614" s="16">
        <v>250.8</v>
      </c>
      <c r="G614" s="16">
        <f t="shared" si="9"/>
        <v>250.8</v>
      </c>
    </row>
    <row r="615" spans="1:7" s="2" customFormat="1" ht="11.25" customHeight="1">
      <c r="A615" s="4" t="s">
        <v>1319</v>
      </c>
      <c r="B615" s="4" t="s">
        <v>1320</v>
      </c>
      <c r="C615" s="4" t="s">
        <v>748</v>
      </c>
      <c r="D615" s="7">
        <v>730007479</v>
      </c>
      <c r="E615" s="10">
        <v>1</v>
      </c>
      <c r="F615" s="16">
        <v>250.8</v>
      </c>
      <c r="G615" s="16">
        <f t="shared" si="9"/>
        <v>250.8</v>
      </c>
    </row>
    <row r="616" spans="1:7" s="2" customFormat="1" ht="11.25" customHeight="1">
      <c r="A616" s="4" t="s">
        <v>1321</v>
      </c>
      <c r="B616" s="4" t="s">
        <v>1322</v>
      </c>
      <c r="C616" s="4" t="s">
        <v>748</v>
      </c>
      <c r="D616" s="7">
        <v>730007133</v>
      </c>
      <c r="E616" s="10">
        <v>1</v>
      </c>
      <c r="F616" s="16">
        <v>250.25000000000003</v>
      </c>
      <c r="G616" s="16">
        <f t="shared" si="9"/>
        <v>250.25000000000003</v>
      </c>
    </row>
    <row r="617" spans="1:7" s="2" customFormat="1" ht="11.25" customHeight="1">
      <c r="A617" s="4" t="s">
        <v>1323</v>
      </c>
      <c r="B617" s="4" t="s">
        <v>1324</v>
      </c>
      <c r="C617" s="4" t="s">
        <v>748</v>
      </c>
      <c r="D617" s="7">
        <v>730007487</v>
      </c>
      <c r="E617" s="10">
        <v>1</v>
      </c>
      <c r="F617" s="16">
        <v>250.25000000000003</v>
      </c>
      <c r="G617" s="16">
        <f t="shared" si="9"/>
        <v>250.25000000000003</v>
      </c>
    </row>
    <row r="618" spans="1:7" s="2" customFormat="1" ht="21.75" customHeight="1">
      <c r="A618" s="4" t="s">
        <v>1325</v>
      </c>
      <c r="B618" s="4" t="s">
        <v>1326</v>
      </c>
      <c r="C618" s="4" t="s">
        <v>3</v>
      </c>
      <c r="D618" s="7">
        <v>41033357</v>
      </c>
      <c r="E618" s="10">
        <v>5</v>
      </c>
      <c r="F618" s="16">
        <v>49.918000000000006</v>
      </c>
      <c r="G618" s="16">
        <f t="shared" si="9"/>
        <v>249.59000000000003</v>
      </c>
    </row>
    <row r="619" spans="1:7" s="2" customFormat="1" ht="11.25" customHeight="1">
      <c r="A619" s="4" t="s">
        <v>1327</v>
      </c>
      <c r="B619" s="4" t="s">
        <v>1328</v>
      </c>
      <c r="C619" s="4" t="s">
        <v>1043</v>
      </c>
      <c r="D619" s="7">
        <v>100216</v>
      </c>
      <c r="E619" s="10">
        <v>2</v>
      </c>
      <c r="F619" s="16">
        <v>124.47600000000001</v>
      </c>
      <c r="G619" s="16">
        <f t="shared" si="9"/>
        <v>248.95200000000003</v>
      </c>
    </row>
    <row r="620" spans="1:7" s="2" customFormat="1" ht="11.25" customHeight="1">
      <c r="A620" s="4" t="s">
        <v>1329</v>
      </c>
      <c r="B620" s="4" t="s">
        <v>1330</v>
      </c>
      <c r="C620" s="4" t="s">
        <v>3</v>
      </c>
      <c r="D620" s="7">
        <v>17860376</v>
      </c>
      <c r="E620" s="10">
        <v>37</v>
      </c>
      <c r="F620" s="16">
        <v>6.7094054054054055</v>
      </c>
      <c r="G620" s="16">
        <f t="shared" si="9"/>
        <v>248.248</v>
      </c>
    </row>
    <row r="621" spans="1:7" s="2" customFormat="1" ht="11.25" customHeight="1">
      <c r="A621" s="4" t="s">
        <v>1331</v>
      </c>
      <c r="B621" s="4" t="s">
        <v>1332</v>
      </c>
      <c r="C621" s="4" t="s">
        <v>3</v>
      </c>
      <c r="D621" s="7">
        <v>42102339</v>
      </c>
      <c r="E621" s="10">
        <v>4</v>
      </c>
      <c r="F621" s="16">
        <v>61.897000000000006</v>
      </c>
      <c r="G621" s="16">
        <f t="shared" si="9"/>
        <v>247.58800000000002</v>
      </c>
    </row>
    <row r="622" spans="1:7" s="2" customFormat="1" ht="11.25" customHeight="1">
      <c r="A622" s="4" t="s">
        <v>1333</v>
      </c>
      <c r="B622" s="4" t="s">
        <v>1334</v>
      </c>
      <c r="C622" s="4" t="s">
        <v>580</v>
      </c>
      <c r="D622" s="7">
        <v>6550</v>
      </c>
      <c r="E622" s="10">
        <v>1</v>
      </c>
      <c r="F622" s="16">
        <v>247.50000000000003</v>
      </c>
      <c r="G622" s="16">
        <f t="shared" si="9"/>
        <v>247.50000000000003</v>
      </c>
    </row>
    <row r="623" spans="1:7" s="2" customFormat="1" ht="11.25" customHeight="1">
      <c r="A623" s="4" t="s">
        <v>1335</v>
      </c>
      <c r="B623" s="4" t="s">
        <v>1336</v>
      </c>
      <c r="C623" s="4" t="s">
        <v>643</v>
      </c>
      <c r="D623" s="7">
        <v>12302696029</v>
      </c>
      <c r="E623" s="10">
        <v>5</v>
      </c>
      <c r="F623" s="16">
        <v>49.50000000000001</v>
      </c>
      <c r="G623" s="16">
        <f t="shared" si="9"/>
        <v>247.50000000000003</v>
      </c>
    </row>
    <row r="624" spans="1:7" s="2" customFormat="1" ht="11.25" customHeight="1">
      <c r="A624" s="4" t="s">
        <v>167</v>
      </c>
      <c r="B624" s="4" t="s">
        <v>1337</v>
      </c>
      <c r="C624" s="4" t="s">
        <v>3</v>
      </c>
      <c r="D624" s="7">
        <v>17283581</v>
      </c>
      <c r="E624" s="10">
        <v>4</v>
      </c>
      <c r="F624" s="16">
        <v>61.47075</v>
      </c>
      <c r="G624" s="16">
        <f t="shared" si="9"/>
        <v>245.883</v>
      </c>
    </row>
    <row r="625" spans="1:7" s="2" customFormat="1" ht="11.25" customHeight="1">
      <c r="A625" s="4" t="s">
        <v>1338</v>
      </c>
      <c r="B625" s="4" t="s">
        <v>1339</v>
      </c>
      <c r="C625" s="4" t="s">
        <v>3</v>
      </c>
      <c r="D625" s="7">
        <v>42102256</v>
      </c>
      <c r="E625" s="10">
        <v>4</v>
      </c>
      <c r="F625" s="16">
        <v>61.448750000000004</v>
      </c>
      <c r="G625" s="16">
        <f t="shared" si="9"/>
        <v>245.79500000000002</v>
      </c>
    </row>
    <row r="626" spans="1:7" s="2" customFormat="1" ht="11.25" customHeight="1">
      <c r="A626" s="4" t="s">
        <v>1340</v>
      </c>
      <c r="B626" s="4" t="s">
        <v>1341</v>
      </c>
      <c r="C626" s="4" t="s">
        <v>3</v>
      </c>
      <c r="D626" s="7">
        <v>17057808</v>
      </c>
      <c r="E626" s="10">
        <v>5</v>
      </c>
      <c r="F626" s="16">
        <v>49.117200000000004</v>
      </c>
      <c r="G626" s="16">
        <f t="shared" si="9"/>
        <v>245.586</v>
      </c>
    </row>
    <row r="627" spans="1:7" s="2" customFormat="1" ht="11.25" customHeight="1">
      <c r="A627" s="4" t="s">
        <v>1342</v>
      </c>
      <c r="B627" s="4" t="s">
        <v>1343</v>
      </c>
      <c r="C627" s="4" t="s">
        <v>3</v>
      </c>
      <c r="D627" s="7">
        <v>17278290</v>
      </c>
      <c r="E627" s="10">
        <v>7</v>
      </c>
      <c r="F627" s="16">
        <v>34.958000000000006</v>
      </c>
      <c r="G627" s="16">
        <f t="shared" si="9"/>
        <v>244.70600000000005</v>
      </c>
    </row>
    <row r="628" spans="1:7" s="2" customFormat="1" ht="11.25" customHeight="1">
      <c r="A628" s="4" t="s">
        <v>1344</v>
      </c>
      <c r="B628" s="4" t="s">
        <v>1345</v>
      </c>
      <c r="C628" s="4" t="s">
        <v>748</v>
      </c>
      <c r="D628" s="7">
        <v>1315304044</v>
      </c>
      <c r="E628" s="10">
        <v>1</v>
      </c>
      <c r="F628" s="16">
        <v>243.65</v>
      </c>
      <c r="G628" s="16">
        <f t="shared" si="9"/>
        <v>243.65</v>
      </c>
    </row>
    <row r="629" spans="1:7" s="2" customFormat="1" ht="11.25" customHeight="1">
      <c r="A629" s="4" t="s">
        <v>746</v>
      </c>
      <c r="B629" s="4" t="s">
        <v>1346</v>
      </c>
      <c r="C629" s="4" t="s">
        <v>748</v>
      </c>
      <c r="D629" s="7">
        <v>1315304085</v>
      </c>
      <c r="E629" s="10">
        <v>1</v>
      </c>
      <c r="F629" s="16">
        <v>243.65</v>
      </c>
      <c r="G629" s="16">
        <f t="shared" si="9"/>
        <v>243.65</v>
      </c>
    </row>
    <row r="630" spans="1:7" s="2" customFormat="1" ht="11.25" customHeight="1">
      <c r="A630" s="4" t="s">
        <v>167</v>
      </c>
      <c r="B630" s="4" t="s">
        <v>1347</v>
      </c>
      <c r="C630" s="4" t="s">
        <v>10</v>
      </c>
      <c r="D630" s="7">
        <v>5001867621</v>
      </c>
      <c r="E630" s="10">
        <v>6</v>
      </c>
      <c r="F630" s="16">
        <v>40.535000000000004</v>
      </c>
      <c r="G630" s="16">
        <f t="shared" si="9"/>
        <v>243.21000000000004</v>
      </c>
    </row>
    <row r="631" spans="1:7" s="2" customFormat="1" ht="11.25" customHeight="1">
      <c r="A631" s="4" t="s">
        <v>1348</v>
      </c>
      <c r="B631" s="4" t="s">
        <v>1349</v>
      </c>
      <c r="C631" s="4" t="s">
        <v>3</v>
      </c>
      <c r="D631" s="7">
        <v>16992511</v>
      </c>
      <c r="E631" s="10">
        <v>3</v>
      </c>
      <c r="F631" s="16">
        <v>80.30733333333335</v>
      </c>
      <c r="G631" s="16">
        <f t="shared" si="9"/>
        <v>240.92200000000003</v>
      </c>
    </row>
    <row r="632" spans="1:7" s="2" customFormat="1" ht="11.25" customHeight="1">
      <c r="A632" s="4" t="s">
        <v>1350</v>
      </c>
      <c r="B632" s="4" t="s">
        <v>1351</v>
      </c>
      <c r="C632" s="4" t="s">
        <v>87</v>
      </c>
      <c r="D632" s="7">
        <v>7420858564</v>
      </c>
      <c r="E632" s="10">
        <v>1</v>
      </c>
      <c r="F632" s="16">
        <v>239.943</v>
      </c>
      <c r="G632" s="16">
        <f t="shared" si="9"/>
        <v>239.943</v>
      </c>
    </row>
    <row r="633" spans="1:7" s="2" customFormat="1" ht="11.25" customHeight="1">
      <c r="A633" s="4" t="s">
        <v>1352</v>
      </c>
      <c r="B633" s="4" t="s">
        <v>1353</v>
      </c>
      <c r="C633" s="4" t="s">
        <v>10</v>
      </c>
      <c r="D633" s="7">
        <v>5000694401</v>
      </c>
      <c r="E633" s="10">
        <v>1</v>
      </c>
      <c r="F633" s="16">
        <v>239.536</v>
      </c>
      <c r="G633" s="16">
        <f t="shared" si="9"/>
        <v>239.536</v>
      </c>
    </row>
    <row r="634" spans="1:7" s="2" customFormat="1" ht="11.25" customHeight="1">
      <c r="A634" s="4" t="s">
        <v>1354</v>
      </c>
      <c r="B634" s="4" t="s">
        <v>1355</v>
      </c>
      <c r="C634" s="4" t="s">
        <v>277</v>
      </c>
      <c r="D634" s="7">
        <v>9194310020</v>
      </c>
      <c r="E634" s="10">
        <v>21</v>
      </c>
      <c r="F634" s="16">
        <v>11.297</v>
      </c>
      <c r="G634" s="16">
        <f t="shared" si="9"/>
        <v>237.23700000000002</v>
      </c>
    </row>
    <row r="635" spans="1:7" s="2" customFormat="1" ht="11.25" customHeight="1">
      <c r="A635" s="4" t="s">
        <v>1356</v>
      </c>
      <c r="B635" s="4" t="s">
        <v>1357</v>
      </c>
      <c r="C635" s="4" t="s">
        <v>3</v>
      </c>
      <c r="D635" s="7">
        <v>16988001</v>
      </c>
      <c r="E635" s="10">
        <v>10</v>
      </c>
      <c r="F635" s="16">
        <v>23.506999999999998</v>
      </c>
      <c r="G635" s="16">
        <f t="shared" si="9"/>
        <v>235.07</v>
      </c>
    </row>
    <row r="636" spans="1:7" s="2" customFormat="1" ht="11.25" customHeight="1">
      <c r="A636" s="4" t="s">
        <v>1358</v>
      </c>
      <c r="B636" s="4" t="s">
        <v>1359</v>
      </c>
      <c r="C636" s="4" t="s">
        <v>3</v>
      </c>
      <c r="D636" s="7">
        <v>99435007</v>
      </c>
      <c r="E636" s="10">
        <v>3</v>
      </c>
      <c r="F636" s="16">
        <v>77.99366666666667</v>
      </c>
      <c r="G636" s="16">
        <f t="shared" si="9"/>
        <v>233.981</v>
      </c>
    </row>
    <row r="637" spans="1:7" s="2" customFormat="1" ht="11.25" customHeight="1">
      <c r="A637" s="4" t="s">
        <v>990</v>
      </c>
      <c r="B637" s="4" t="s">
        <v>1360</v>
      </c>
      <c r="C637" s="4" t="s">
        <v>3</v>
      </c>
      <c r="D637" s="7">
        <v>4713212</v>
      </c>
      <c r="E637" s="10">
        <v>2</v>
      </c>
      <c r="F637" s="16">
        <v>116.09400000000002</v>
      </c>
      <c r="G637" s="16">
        <f t="shared" si="9"/>
        <v>232.18800000000005</v>
      </c>
    </row>
    <row r="638" spans="1:7" s="2" customFormat="1" ht="11.25" customHeight="1">
      <c r="A638" s="4" t="s">
        <v>1361</v>
      </c>
      <c r="B638" s="4" t="s">
        <v>1362</v>
      </c>
      <c r="C638" s="5"/>
      <c r="D638" s="7">
        <v>45620</v>
      </c>
      <c r="E638" s="10">
        <v>3</v>
      </c>
      <c r="F638" s="16">
        <v>77</v>
      </c>
      <c r="G638" s="16">
        <f t="shared" si="9"/>
        <v>231</v>
      </c>
    </row>
    <row r="639" spans="1:7" s="2" customFormat="1" ht="21.75" customHeight="1">
      <c r="A639" s="4" t="s">
        <v>1363</v>
      </c>
      <c r="B639" s="4" t="s">
        <v>1364</v>
      </c>
      <c r="C639" s="4" t="s">
        <v>3</v>
      </c>
      <c r="D639" s="7">
        <v>16712534</v>
      </c>
      <c r="E639" s="10">
        <v>3</v>
      </c>
      <c r="F639" s="16">
        <v>75.42700000000002</v>
      </c>
      <c r="G639" s="16">
        <f t="shared" si="9"/>
        <v>226.28100000000006</v>
      </c>
    </row>
    <row r="640" spans="1:7" s="2" customFormat="1" ht="11.25" customHeight="1">
      <c r="A640" s="4" t="s">
        <v>1012</v>
      </c>
      <c r="B640" s="4" t="s">
        <v>1365</v>
      </c>
      <c r="C640" s="4" t="s">
        <v>10</v>
      </c>
      <c r="D640" s="7">
        <v>5001867623</v>
      </c>
      <c r="E640" s="10">
        <v>6</v>
      </c>
      <c r="F640" s="16">
        <v>37.26800000000001</v>
      </c>
      <c r="G640" s="16">
        <f t="shared" si="9"/>
        <v>223.60800000000006</v>
      </c>
    </row>
    <row r="641" spans="1:7" s="2" customFormat="1" ht="11.25" customHeight="1">
      <c r="A641" s="4" t="s">
        <v>1366</v>
      </c>
      <c r="B641" s="4" t="s">
        <v>1367</v>
      </c>
      <c r="C641" s="4" t="s">
        <v>3</v>
      </c>
      <c r="D641" s="7">
        <v>504077557</v>
      </c>
      <c r="E641" s="10">
        <v>3</v>
      </c>
      <c r="F641" s="16">
        <v>73.436</v>
      </c>
      <c r="G641" s="16">
        <f t="shared" si="9"/>
        <v>220.30800000000002</v>
      </c>
    </row>
    <row r="642" spans="1:7" s="2" customFormat="1" ht="11.25" customHeight="1">
      <c r="A642" s="4" t="s">
        <v>1368</v>
      </c>
      <c r="B642" s="4" t="s">
        <v>1369</v>
      </c>
      <c r="C642" s="5"/>
      <c r="D642" s="7">
        <v>43319</v>
      </c>
      <c r="E642" s="10">
        <v>13</v>
      </c>
      <c r="F642" s="16">
        <v>16.94</v>
      </c>
      <c r="G642" s="16">
        <f t="shared" si="9"/>
        <v>220.22000000000003</v>
      </c>
    </row>
    <row r="643" spans="1:7" s="2" customFormat="1" ht="11.25" customHeight="1">
      <c r="A643" s="4" t="s">
        <v>1370</v>
      </c>
      <c r="B643" s="4" t="s">
        <v>1371</v>
      </c>
      <c r="C643" s="4" t="s">
        <v>10</v>
      </c>
      <c r="D643" s="7">
        <v>5005630133</v>
      </c>
      <c r="E643" s="10">
        <v>1</v>
      </c>
      <c r="F643" s="16">
        <v>219.40600000000003</v>
      </c>
      <c r="G643" s="16">
        <f aca="true" t="shared" si="10" ref="G643:G706">F643*E643</f>
        <v>219.40600000000003</v>
      </c>
    </row>
    <row r="644" spans="1:7" s="2" customFormat="1" ht="11.25" customHeight="1">
      <c r="A644" s="4" t="s">
        <v>1372</v>
      </c>
      <c r="B644" s="4" t="s">
        <v>1373</v>
      </c>
      <c r="C644" s="4" t="s">
        <v>3</v>
      </c>
      <c r="D644" s="7">
        <v>16508060</v>
      </c>
      <c r="E644" s="10">
        <v>11</v>
      </c>
      <c r="F644" s="16">
        <v>19.924000000000003</v>
      </c>
      <c r="G644" s="16">
        <f t="shared" si="10"/>
        <v>219.16400000000004</v>
      </c>
    </row>
    <row r="645" spans="1:7" s="2" customFormat="1" ht="11.25" customHeight="1">
      <c r="A645" s="4" t="s">
        <v>1374</v>
      </c>
      <c r="B645" s="4" t="s">
        <v>1375</v>
      </c>
      <c r="C645" s="4" t="s">
        <v>3</v>
      </c>
      <c r="D645" s="7">
        <v>504015885</v>
      </c>
      <c r="E645" s="10">
        <v>4</v>
      </c>
      <c r="F645" s="16">
        <v>54.320750000000004</v>
      </c>
      <c r="G645" s="16">
        <f t="shared" si="10"/>
        <v>217.28300000000002</v>
      </c>
    </row>
    <row r="646" spans="1:7" s="2" customFormat="1" ht="11.25" customHeight="1">
      <c r="A646" s="4" t="s">
        <v>1376</v>
      </c>
      <c r="B646" s="4" t="s">
        <v>1377</v>
      </c>
      <c r="C646" s="4" t="s">
        <v>859</v>
      </c>
      <c r="D646" s="7">
        <v>5010306138</v>
      </c>
      <c r="E646" s="10">
        <v>9</v>
      </c>
      <c r="F646" s="16">
        <v>23.881</v>
      </c>
      <c r="G646" s="16">
        <f t="shared" si="10"/>
        <v>214.929</v>
      </c>
    </row>
    <row r="647" spans="1:7" s="2" customFormat="1" ht="11.25" customHeight="1">
      <c r="A647" s="4" t="s">
        <v>1012</v>
      </c>
      <c r="B647" s="4" t="s">
        <v>1378</v>
      </c>
      <c r="C647" s="4" t="s">
        <v>3</v>
      </c>
      <c r="D647" s="7">
        <v>17285581</v>
      </c>
      <c r="E647" s="10">
        <v>5</v>
      </c>
      <c r="F647" s="16">
        <v>42.73500000000001</v>
      </c>
      <c r="G647" s="16">
        <f t="shared" si="10"/>
        <v>213.67500000000004</v>
      </c>
    </row>
    <row r="648" spans="1:7" s="2" customFormat="1" ht="11.25" customHeight="1">
      <c r="A648" s="4" t="s">
        <v>1379</v>
      </c>
      <c r="B648" s="4" t="s">
        <v>1380</v>
      </c>
      <c r="C648" s="4" t="s">
        <v>87</v>
      </c>
      <c r="D648" s="7">
        <v>5003001170</v>
      </c>
      <c r="E648" s="10">
        <v>8</v>
      </c>
      <c r="F648" s="16">
        <v>26.642</v>
      </c>
      <c r="G648" s="16">
        <f t="shared" si="10"/>
        <v>213.136</v>
      </c>
    </row>
    <row r="649" spans="1:7" s="2" customFormat="1" ht="11.25" customHeight="1">
      <c r="A649" s="4" t="s">
        <v>1381</v>
      </c>
      <c r="B649" s="4" t="s">
        <v>1382</v>
      </c>
      <c r="C649" s="4" t="s">
        <v>3</v>
      </c>
      <c r="D649" s="7">
        <v>82436595</v>
      </c>
      <c r="E649" s="10">
        <v>1</v>
      </c>
      <c r="F649" s="16">
        <v>212.01400000000004</v>
      </c>
      <c r="G649" s="16">
        <f t="shared" si="10"/>
        <v>212.01400000000004</v>
      </c>
    </row>
    <row r="650" spans="1:7" s="2" customFormat="1" ht="11.25" customHeight="1">
      <c r="A650" s="4" t="s">
        <v>1012</v>
      </c>
      <c r="B650" s="4" t="s">
        <v>1383</v>
      </c>
      <c r="C650" s="4" t="s">
        <v>10</v>
      </c>
      <c r="D650" s="7">
        <v>7420570444</v>
      </c>
      <c r="E650" s="10">
        <v>1</v>
      </c>
      <c r="F650" s="16">
        <v>210.77100000000004</v>
      </c>
      <c r="G650" s="16">
        <f t="shared" si="10"/>
        <v>210.77100000000004</v>
      </c>
    </row>
    <row r="651" spans="1:7" s="2" customFormat="1" ht="11.25" customHeight="1">
      <c r="A651" s="4" t="s">
        <v>1384</v>
      </c>
      <c r="B651" s="4" t="s">
        <v>1385</v>
      </c>
      <c r="C651" s="4" t="s">
        <v>399</v>
      </c>
      <c r="D651" s="7">
        <v>490425</v>
      </c>
      <c r="E651" s="10">
        <v>2</v>
      </c>
      <c r="F651" s="16">
        <v>104.863</v>
      </c>
      <c r="G651" s="16">
        <f t="shared" si="10"/>
        <v>209.726</v>
      </c>
    </row>
    <row r="652" spans="1:7" s="2" customFormat="1" ht="21.75" customHeight="1">
      <c r="A652" s="4" t="s">
        <v>1386</v>
      </c>
      <c r="B652" s="4" t="s">
        <v>1387</v>
      </c>
      <c r="C652" s="4" t="s">
        <v>3</v>
      </c>
      <c r="D652" s="7">
        <v>500370033</v>
      </c>
      <c r="E652" s="10">
        <v>2</v>
      </c>
      <c r="F652" s="16">
        <v>104.32950000000001</v>
      </c>
      <c r="G652" s="16">
        <f t="shared" si="10"/>
        <v>208.65900000000002</v>
      </c>
    </row>
    <row r="653" spans="1:7" s="2" customFormat="1" ht="11.25" customHeight="1">
      <c r="A653" s="4" t="s">
        <v>1065</v>
      </c>
      <c r="B653" s="4" t="s">
        <v>1388</v>
      </c>
      <c r="C653" s="4" t="s">
        <v>10</v>
      </c>
      <c r="D653" s="7">
        <v>5000684470</v>
      </c>
      <c r="E653" s="10">
        <v>8</v>
      </c>
      <c r="F653" s="16">
        <v>25.993000000000002</v>
      </c>
      <c r="G653" s="16">
        <f t="shared" si="10"/>
        <v>207.94400000000002</v>
      </c>
    </row>
    <row r="654" spans="1:7" s="2" customFormat="1" ht="11.25" customHeight="1">
      <c r="A654" s="4" t="s">
        <v>1389</v>
      </c>
      <c r="B654" s="4" t="s">
        <v>1390</v>
      </c>
      <c r="C654" s="5"/>
      <c r="D654" s="7">
        <v>3752304087</v>
      </c>
      <c r="E654" s="10">
        <v>1</v>
      </c>
      <c r="F654" s="16">
        <v>206.25000000000003</v>
      </c>
      <c r="G654" s="16">
        <f t="shared" si="10"/>
        <v>206.25000000000003</v>
      </c>
    </row>
    <row r="655" spans="1:7" s="2" customFormat="1" ht="21.75" customHeight="1">
      <c r="A655" s="4" t="s">
        <v>1391</v>
      </c>
      <c r="B655" s="4" t="s">
        <v>1392</v>
      </c>
      <c r="C655" s="4" t="s">
        <v>399</v>
      </c>
      <c r="D655" s="7">
        <v>396463</v>
      </c>
      <c r="E655" s="10">
        <v>1</v>
      </c>
      <c r="F655" s="16">
        <v>204.60000000000002</v>
      </c>
      <c r="G655" s="16">
        <f t="shared" si="10"/>
        <v>204.60000000000002</v>
      </c>
    </row>
    <row r="656" spans="1:7" s="2" customFormat="1" ht="11.25" customHeight="1">
      <c r="A656" s="4" t="s">
        <v>1393</v>
      </c>
      <c r="B656" s="4" t="s">
        <v>1394</v>
      </c>
      <c r="C656" s="4" t="s">
        <v>327</v>
      </c>
      <c r="D656" s="7">
        <v>1720112150</v>
      </c>
      <c r="E656" s="10">
        <v>2</v>
      </c>
      <c r="F656" s="16">
        <v>101.24400000000001</v>
      </c>
      <c r="G656" s="16">
        <f t="shared" si="10"/>
        <v>202.48800000000003</v>
      </c>
    </row>
    <row r="657" spans="1:7" s="2" customFormat="1" ht="11.25" customHeight="1">
      <c r="A657" s="4" t="s">
        <v>954</v>
      </c>
      <c r="B657" s="4" t="s">
        <v>1395</v>
      </c>
      <c r="C657" s="4" t="s">
        <v>3</v>
      </c>
      <c r="D657" s="7">
        <v>500387330</v>
      </c>
      <c r="E657" s="10">
        <v>7</v>
      </c>
      <c r="F657" s="16">
        <v>28.688000000000006</v>
      </c>
      <c r="G657" s="16">
        <f t="shared" si="10"/>
        <v>200.81600000000003</v>
      </c>
    </row>
    <row r="658" spans="1:7" s="2" customFormat="1" ht="11.25" customHeight="1">
      <c r="A658" s="4" t="s">
        <v>1396</v>
      </c>
      <c r="B658" s="4" t="s">
        <v>1397</v>
      </c>
      <c r="C658" s="4" t="s">
        <v>3</v>
      </c>
      <c r="D658" s="7">
        <v>5801560863</v>
      </c>
      <c r="E658" s="10">
        <v>1</v>
      </c>
      <c r="F658" s="16">
        <v>199.26500000000001</v>
      </c>
      <c r="G658" s="16">
        <f t="shared" si="10"/>
        <v>199.26500000000001</v>
      </c>
    </row>
    <row r="659" spans="1:7" s="2" customFormat="1" ht="11.25" customHeight="1">
      <c r="A659" s="4" t="s">
        <v>1398</v>
      </c>
      <c r="B659" s="4" t="s">
        <v>1399</v>
      </c>
      <c r="C659" s="4" t="s">
        <v>10</v>
      </c>
      <c r="D659" s="7">
        <v>7703297277</v>
      </c>
      <c r="E659" s="10">
        <v>5</v>
      </c>
      <c r="F659" s="16">
        <v>39.798</v>
      </c>
      <c r="G659" s="16">
        <f t="shared" si="10"/>
        <v>198.99</v>
      </c>
    </row>
    <row r="660" spans="1:7" s="2" customFormat="1" ht="11.25" customHeight="1">
      <c r="A660" s="4" t="s">
        <v>1400</v>
      </c>
      <c r="B660" s="4" t="s">
        <v>1401</v>
      </c>
      <c r="C660" s="4" t="s">
        <v>3</v>
      </c>
      <c r="D660" s="7">
        <v>8131644</v>
      </c>
      <c r="E660" s="10">
        <v>3</v>
      </c>
      <c r="F660" s="16">
        <v>66.209</v>
      </c>
      <c r="G660" s="16">
        <f t="shared" si="10"/>
        <v>198.627</v>
      </c>
    </row>
    <row r="661" spans="1:7" s="2" customFormat="1" ht="21.75" customHeight="1">
      <c r="A661" s="4" t="s">
        <v>1402</v>
      </c>
      <c r="B661" s="4" t="s">
        <v>1403</v>
      </c>
      <c r="C661" s="4" t="s">
        <v>1404</v>
      </c>
      <c r="D661" s="7" t="s">
        <v>1405</v>
      </c>
      <c r="E661" s="10">
        <v>2</v>
      </c>
      <c r="F661" s="16">
        <v>99.00000000000001</v>
      </c>
      <c r="G661" s="16">
        <f t="shared" si="10"/>
        <v>198.00000000000003</v>
      </c>
    </row>
    <row r="662" spans="1:7" s="2" customFormat="1" ht="11.25" customHeight="1">
      <c r="A662" s="4" t="s">
        <v>1406</v>
      </c>
      <c r="B662" s="4" t="s">
        <v>1407</v>
      </c>
      <c r="C662" s="4" t="s">
        <v>327</v>
      </c>
      <c r="D662" s="7">
        <v>5589908</v>
      </c>
      <c r="E662" s="10">
        <v>13</v>
      </c>
      <c r="F662" s="16">
        <v>15.191000000000003</v>
      </c>
      <c r="G662" s="16">
        <f t="shared" si="10"/>
        <v>197.48300000000003</v>
      </c>
    </row>
    <row r="663" spans="1:7" s="2" customFormat="1" ht="11.25" customHeight="1">
      <c r="A663" s="4" t="s">
        <v>1012</v>
      </c>
      <c r="B663" s="4" t="s">
        <v>1408</v>
      </c>
      <c r="C663" s="4" t="s">
        <v>10</v>
      </c>
      <c r="D663" s="7">
        <v>7403165097</v>
      </c>
      <c r="E663" s="10">
        <v>3</v>
      </c>
      <c r="F663" s="16">
        <v>63.711999999999996</v>
      </c>
      <c r="G663" s="16">
        <f t="shared" si="10"/>
        <v>191.136</v>
      </c>
    </row>
    <row r="664" spans="1:7" s="2" customFormat="1" ht="11.25" customHeight="1">
      <c r="A664" s="4" t="s">
        <v>1409</v>
      </c>
      <c r="B664" s="4" t="s">
        <v>1410</v>
      </c>
      <c r="C664" s="5"/>
      <c r="D664" s="7">
        <v>4001</v>
      </c>
      <c r="E664" s="11">
        <v>1334</v>
      </c>
      <c r="F664" s="16">
        <v>0.14300000000000002</v>
      </c>
      <c r="G664" s="16">
        <f t="shared" si="10"/>
        <v>190.76200000000003</v>
      </c>
    </row>
    <row r="665" spans="1:7" s="2" customFormat="1" ht="11.25" customHeight="1">
      <c r="A665" s="4" t="s">
        <v>1352</v>
      </c>
      <c r="B665" s="4" t="s">
        <v>1411</v>
      </c>
      <c r="C665" s="4" t="s">
        <v>3</v>
      </c>
      <c r="D665" s="7">
        <v>42117686</v>
      </c>
      <c r="E665" s="10">
        <v>4</v>
      </c>
      <c r="F665" s="16">
        <v>47.24775</v>
      </c>
      <c r="G665" s="16">
        <f t="shared" si="10"/>
        <v>188.991</v>
      </c>
    </row>
    <row r="666" spans="1:7" s="2" customFormat="1" ht="11.25" customHeight="1">
      <c r="A666" s="4" t="s">
        <v>1412</v>
      </c>
      <c r="B666" s="4" t="s">
        <v>1413</v>
      </c>
      <c r="C666" s="4" t="s">
        <v>3</v>
      </c>
      <c r="D666" s="7">
        <v>504273199</v>
      </c>
      <c r="E666" s="10">
        <v>1</v>
      </c>
      <c r="F666" s="16">
        <v>188.91400000000002</v>
      </c>
      <c r="G666" s="16">
        <f t="shared" si="10"/>
        <v>188.91400000000002</v>
      </c>
    </row>
    <row r="667" spans="1:7" s="2" customFormat="1" ht="11.25" customHeight="1">
      <c r="A667" s="4" t="s">
        <v>1414</v>
      </c>
      <c r="B667" s="4" t="s">
        <v>1415</v>
      </c>
      <c r="C667" s="4" t="s">
        <v>10</v>
      </c>
      <c r="D667" s="7">
        <v>7703066072</v>
      </c>
      <c r="E667" s="10">
        <v>38</v>
      </c>
      <c r="F667" s="16">
        <v>4.906000000000001</v>
      </c>
      <c r="G667" s="16">
        <f t="shared" si="10"/>
        <v>186.42800000000003</v>
      </c>
    </row>
    <row r="668" spans="1:7" s="2" customFormat="1" ht="11.25" customHeight="1">
      <c r="A668" s="4" t="s">
        <v>1012</v>
      </c>
      <c r="B668" s="4" t="s">
        <v>1416</v>
      </c>
      <c r="C668" s="4" t="s">
        <v>3</v>
      </c>
      <c r="D668" s="7">
        <v>42114757</v>
      </c>
      <c r="E668" s="10">
        <v>3</v>
      </c>
      <c r="F668" s="16">
        <v>62.10600000000001</v>
      </c>
      <c r="G668" s="16">
        <f t="shared" si="10"/>
        <v>186.31800000000004</v>
      </c>
    </row>
    <row r="669" spans="1:7" s="2" customFormat="1" ht="11.25" customHeight="1">
      <c r="A669" s="4" t="s">
        <v>1417</v>
      </c>
      <c r="B669" s="4" t="s">
        <v>1418</v>
      </c>
      <c r="C669" s="4" t="s">
        <v>3</v>
      </c>
      <c r="D669" s="7">
        <v>16901113</v>
      </c>
      <c r="E669" s="10">
        <v>9</v>
      </c>
      <c r="F669" s="16">
        <v>20.68</v>
      </c>
      <c r="G669" s="16">
        <f t="shared" si="10"/>
        <v>186.12</v>
      </c>
    </row>
    <row r="670" spans="1:7" s="2" customFormat="1" ht="21.75" customHeight="1">
      <c r="A670" s="4" t="s">
        <v>1419</v>
      </c>
      <c r="B670" s="4" t="s">
        <v>1420</v>
      </c>
      <c r="C670" s="5"/>
      <c r="D670" s="7">
        <v>20147</v>
      </c>
      <c r="E670" s="10">
        <v>7</v>
      </c>
      <c r="F670" s="16">
        <v>26.400000000000002</v>
      </c>
      <c r="G670" s="16">
        <f t="shared" si="10"/>
        <v>184.8</v>
      </c>
    </row>
    <row r="671" spans="1:7" s="2" customFormat="1" ht="11.25" customHeight="1">
      <c r="A671" s="4" t="s">
        <v>1421</v>
      </c>
      <c r="B671" s="4" t="s">
        <v>1422</v>
      </c>
      <c r="C671" s="4" t="s">
        <v>3</v>
      </c>
      <c r="D671" s="7">
        <v>61597491</v>
      </c>
      <c r="E671" s="10">
        <v>1</v>
      </c>
      <c r="F671" s="16">
        <v>184.69000000000003</v>
      </c>
      <c r="G671" s="16">
        <f t="shared" si="10"/>
        <v>184.69000000000003</v>
      </c>
    </row>
    <row r="672" spans="1:7" s="2" customFormat="1" ht="21.75" customHeight="1">
      <c r="A672" s="4" t="s">
        <v>1423</v>
      </c>
      <c r="B672" s="4" t="s">
        <v>1424</v>
      </c>
      <c r="C672" s="4" t="s">
        <v>10</v>
      </c>
      <c r="D672" s="7">
        <v>5010359846</v>
      </c>
      <c r="E672" s="10">
        <v>4</v>
      </c>
      <c r="F672" s="16">
        <v>46.09</v>
      </c>
      <c r="G672" s="16">
        <f t="shared" si="10"/>
        <v>184.36</v>
      </c>
    </row>
    <row r="673" spans="1:7" s="2" customFormat="1" ht="11.25" customHeight="1">
      <c r="A673" s="4" t="s">
        <v>1425</v>
      </c>
      <c r="B673" s="4" t="s">
        <v>1426</v>
      </c>
      <c r="C673" s="4" t="s">
        <v>3</v>
      </c>
      <c r="D673" s="7">
        <v>16690625</v>
      </c>
      <c r="E673" s="10">
        <v>5</v>
      </c>
      <c r="F673" s="16">
        <v>36.80160000000001</v>
      </c>
      <c r="G673" s="16">
        <f t="shared" si="10"/>
        <v>184.00800000000004</v>
      </c>
    </row>
    <row r="674" spans="1:7" s="2" customFormat="1" ht="11.25" customHeight="1">
      <c r="A674" s="4" t="s">
        <v>1164</v>
      </c>
      <c r="B674" s="4" t="s">
        <v>1427</v>
      </c>
      <c r="C674" s="4" t="s">
        <v>10</v>
      </c>
      <c r="D674" s="7">
        <v>7400949736</v>
      </c>
      <c r="E674" s="10">
        <v>1</v>
      </c>
      <c r="F674" s="16">
        <v>182.38000000000002</v>
      </c>
      <c r="G674" s="16">
        <f t="shared" si="10"/>
        <v>182.38000000000002</v>
      </c>
    </row>
    <row r="675" spans="1:7" s="2" customFormat="1" ht="11.25" customHeight="1">
      <c r="A675" s="4" t="s">
        <v>1428</v>
      </c>
      <c r="B675" s="4" t="s">
        <v>1429</v>
      </c>
      <c r="C675" s="5"/>
      <c r="D675" s="7">
        <v>22107133030</v>
      </c>
      <c r="E675" s="10">
        <v>4</v>
      </c>
      <c r="F675" s="16">
        <v>44.319</v>
      </c>
      <c r="G675" s="16">
        <f t="shared" si="10"/>
        <v>177.276</v>
      </c>
    </row>
    <row r="676" spans="1:7" s="2" customFormat="1" ht="11.25" customHeight="1">
      <c r="A676" s="4" t="s">
        <v>764</v>
      </c>
      <c r="B676" s="4" t="s">
        <v>1430</v>
      </c>
      <c r="C676" s="4" t="s">
        <v>636</v>
      </c>
      <c r="D676" s="7">
        <v>132990</v>
      </c>
      <c r="E676" s="10">
        <v>1</v>
      </c>
      <c r="F676" s="16">
        <v>176.82500000000002</v>
      </c>
      <c r="G676" s="16">
        <f t="shared" si="10"/>
        <v>176.82500000000002</v>
      </c>
    </row>
    <row r="677" spans="1:7" s="2" customFormat="1" ht="21.75" customHeight="1">
      <c r="A677" s="4" t="s">
        <v>1431</v>
      </c>
      <c r="B677" s="4" t="s">
        <v>1432</v>
      </c>
      <c r="C677" s="4" t="s">
        <v>3</v>
      </c>
      <c r="D677" s="7">
        <v>16707734</v>
      </c>
      <c r="E677" s="10">
        <v>4</v>
      </c>
      <c r="F677" s="16">
        <v>43.79375</v>
      </c>
      <c r="G677" s="16">
        <f t="shared" si="10"/>
        <v>175.175</v>
      </c>
    </row>
    <row r="678" spans="1:7" s="2" customFormat="1" ht="11.25" customHeight="1">
      <c r="A678" s="4" t="s">
        <v>1433</v>
      </c>
      <c r="B678" s="4" t="s">
        <v>1434</v>
      </c>
      <c r="C678" s="4" t="s">
        <v>3</v>
      </c>
      <c r="D678" s="7">
        <v>17281981</v>
      </c>
      <c r="E678" s="10">
        <v>16</v>
      </c>
      <c r="F678" s="16">
        <v>10.945</v>
      </c>
      <c r="G678" s="16">
        <f t="shared" si="10"/>
        <v>175.12</v>
      </c>
    </row>
    <row r="679" spans="1:7" s="2" customFormat="1" ht="11.25" customHeight="1">
      <c r="A679" s="4" t="s">
        <v>1435</v>
      </c>
      <c r="B679" s="4" t="s">
        <v>1436</v>
      </c>
      <c r="C679" s="4" t="s">
        <v>3</v>
      </c>
      <c r="D679" s="7">
        <v>8138507</v>
      </c>
      <c r="E679" s="10">
        <v>2</v>
      </c>
      <c r="F679" s="16">
        <v>87.263</v>
      </c>
      <c r="G679" s="16">
        <f t="shared" si="10"/>
        <v>174.526</v>
      </c>
    </row>
    <row r="680" spans="1:7" s="2" customFormat="1" ht="11.25" customHeight="1">
      <c r="A680" s="4" t="s">
        <v>1437</v>
      </c>
      <c r="B680" s="4" t="s">
        <v>1438</v>
      </c>
      <c r="C680" s="4" t="s">
        <v>3</v>
      </c>
      <c r="D680" s="7">
        <v>10296860</v>
      </c>
      <c r="E680" s="10">
        <v>19</v>
      </c>
      <c r="F680" s="16">
        <v>9.174000000000001</v>
      </c>
      <c r="G680" s="16">
        <f t="shared" si="10"/>
        <v>174.306</v>
      </c>
    </row>
    <row r="681" spans="1:7" s="2" customFormat="1" ht="21.75" customHeight="1">
      <c r="A681" s="4" t="s">
        <v>1439</v>
      </c>
      <c r="B681" s="4" t="s">
        <v>1440</v>
      </c>
      <c r="C681" s="4" t="s">
        <v>3</v>
      </c>
      <c r="D681" s="7">
        <v>42538408</v>
      </c>
      <c r="E681" s="10">
        <v>1</v>
      </c>
      <c r="F681" s="16">
        <v>171.82</v>
      </c>
      <c r="G681" s="16">
        <f t="shared" si="10"/>
        <v>171.82</v>
      </c>
    </row>
    <row r="682" spans="1:7" s="2" customFormat="1" ht="11.25" customHeight="1">
      <c r="A682" s="4" t="s">
        <v>1441</v>
      </c>
      <c r="B682" s="4" t="s">
        <v>1442</v>
      </c>
      <c r="C682" s="4" t="s">
        <v>3</v>
      </c>
      <c r="D682" s="7">
        <v>4847092</v>
      </c>
      <c r="E682" s="10">
        <v>19</v>
      </c>
      <c r="F682" s="16">
        <v>8.734000000000002</v>
      </c>
      <c r="G682" s="16">
        <f t="shared" si="10"/>
        <v>165.94600000000003</v>
      </c>
    </row>
    <row r="683" spans="1:7" s="2" customFormat="1" ht="11.25" customHeight="1">
      <c r="A683" s="4" t="s">
        <v>1443</v>
      </c>
      <c r="B683" s="4" t="s">
        <v>1444</v>
      </c>
      <c r="C683" s="4" t="s">
        <v>3</v>
      </c>
      <c r="D683" s="7">
        <v>17082776</v>
      </c>
      <c r="E683" s="10">
        <v>47</v>
      </c>
      <c r="F683" s="16">
        <v>3.4870000000000005</v>
      </c>
      <c r="G683" s="16">
        <f t="shared" si="10"/>
        <v>163.88900000000004</v>
      </c>
    </row>
    <row r="684" spans="1:7" s="2" customFormat="1" ht="11.25" customHeight="1">
      <c r="A684" s="4" t="s">
        <v>1329</v>
      </c>
      <c r="B684" s="4" t="s">
        <v>1445</v>
      </c>
      <c r="C684" s="4" t="s">
        <v>3</v>
      </c>
      <c r="D684" s="7">
        <v>8870302</v>
      </c>
      <c r="E684" s="10">
        <v>46</v>
      </c>
      <c r="F684" s="16">
        <v>3.5420000000000007</v>
      </c>
      <c r="G684" s="16">
        <f t="shared" si="10"/>
        <v>162.93200000000004</v>
      </c>
    </row>
    <row r="685" spans="1:7" s="2" customFormat="1" ht="11.25" customHeight="1">
      <c r="A685" s="4" t="s">
        <v>1446</v>
      </c>
      <c r="B685" s="4" t="s">
        <v>1447</v>
      </c>
      <c r="C685" s="4" t="s">
        <v>10</v>
      </c>
      <c r="D685" s="7">
        <v>7420745591</v>
      </c>
      <c r="E685" s="10">
        <v>8</v>
      </c>
      <c r="F685" s="16">
        <v>20.295</v>
      </c>
      <c r="G685" s="16">
        <f t="shared" si="10"/>
        <v>162.36</v>
      </c>
    </row>
    <row r="686" spans="1:7" s="2" customFormat="1" ht="11.25" customHeight="1">
      <c r="A686" s="4" t="s">
        <v>1448</v>
      </c>
      <c r="B686" s="4" t="s">
        <v>1449</v>
      </c>
      <c r="C686" s="4" t="s">
        <v>10</v>
      </c>
      <c r="D686" s="7">
        <v>24427518</v>
      </c>
      <c r="E686" s="10">
        <v>1</v>
      </c>
      <c r="F686" s="16">
        <v>161.62300000000002</v>
      </c>
      <c r="G686" s="16">
        <f t="shared" si="10"/>
        <v>161.62300000000002</v>
      </c>
    </row>
    <row r="687" spans="1:7" s="2" customFormat="1" ht="21.75" customHeight="1">
      <c r="A687" s="4" t="s">
        <v>1450</v>
      </c>
      <c r="B687" s="4" t="s">
        <v>1451</v>
      </c>
      <c r="C687" s="4" t="s">
        <v>3</v>
      </c>
      <c r="D687" s="7">
        <v>504015752</v>
      </c>
      <c r="E687" s="10">
        <v>1</v>
      </c>
      <c r="F687" s="16">
        <v>161.39200000000002</v>
      </c>
      <c r="G687" s="16">
        <f t="shared" si="10"/>
        <v>161.39200000000002</v>
      </c>
    </row>
    <row r="688" spans="1:7" s="2" customFormat="1" ht="11.25" customHeight="1">
      <c r="A688" s="4" t="s">
        <v>1452</v>
      </c>
      <c r="B688" s="4" t="s">
        <v>1453</v>
      </c>
      <c r="C688" s="5"/>
      <c r="D688" s="7">
        <v>46084</v>
      </c>
      <c r="E688" s="10">
        <v>12</v>
      </c>
      <c r="F688" s="16">
        <v>13.365000000000002</v>
      </c>
      <c r="G688" s="16">
        <f t="shared" si="10"/>
        <v>160.38000000000002</v>
      </c>
    </row>
    <row r="689" spans="1:7" s="2" customFormat="1" ht="11.25" customHeight="1">
      <c r="A689" s="4" t="s">
        <v>1454</v>
      </c>
      <c r="B689" s="4" t="s">
        <v>1455</v>
      </c>
      <c r="C689" s="4" t="s">
        <v>3</v>
      </c>
      <c r="D689" s="7">
        <v>17291781</v>
      </c>
      <c r="E689" s="10">
        <v>2</v>
      </c>
      <c r="F689" s="16">
        <v>79.79400000000001</v>
      </c>
      <c r="G689" s="16">
        <f t="shared" si="10"/>
        <v>159.58800000000002</v>
      </c>
    </row>
    <row r="690" spans="1:7" s="2" customFormat="1" ht="11.25" customHeight="1">
      <c r="A690" s="4" t="s">
        <v>1456</v>
      </c>
      <c r="B690" s="4" t="s">
        <v>1457</v>
      </c>
      <c r="C690" s="4" t="s">
        <v>10</v>
      </c>
      <c r="D690" s="7">
        <v>5001862000</v>
      </c>
      <c r="E690" s="10">
        <v>1</v>
      </c>
      <c r="F690" s="16">
        <v>158.389</v>
      </c>
      <c r="G690" s="16">
        <f t="shared" si="10"/>
        <v>158.389</v>
      </c>
    </row>
    <row r="691" spans="1:7" s="2" customFormat="1" ht="11.25" customHeight="1">
      <c r="A691" s="4" t="s">
        <v>1458</v>
      </c>
      <c r="B691" s="4" t="s">
        <v>1459</v>
      </c>
      <c r="C691" s="4" t="s">
        <v>3</v>
      </c>
      <c r="D691" s="7">
        <v>42545832</v>
      </c>
      <c r="E691" s="10">
        <v>3</v>
      </c>
      <c r="F691" s="16">
        <v>51.48000000000001</v>
      </c>
      <c r="G691" s="16">
        <f t="shared" si="10"/>
        <v>154.44000000000003</v>
      </c>
    </row>
    <row r="692" spans="1:7" s="2" customFormat="1" ht="21.75" customHeight="1">
      <c r="A692" s="4" t="s">
        <v>1460</v>
      </c>
      <c r="B692" s="4" t="s">
        <v>1461</v>
      </c>
      <c r="C692" s="4" t="s">
        <v>684</v>
      </c>
      <c r="D692" s="7" t="s">
        <v>1462</v>
      </c>
      <c r="E692" s="10">
        <v>1</v>
      </c>
      <c r="F692" s="16">
        <v>154.275</v>
      </c>
      <c r="G692" s="16">
        <f t="shared" si="10"/>
        <v>154.275</v>
      </c>
    </row>
    <row r="693" spans="1:7" s="2" customFormat="1" ht="11.25" customHeight="1">
      <c r="A693" s="4" t="s">
        <v>1266</v>
      </c>
      <c r="B693" s="4" t="s">
        <v>1463</v>
      </c>
      <c r="C693" s="4" t="s">
        <v>3</v>
      </c>
      <c r="D693" s="7">
        <v>42538930</v>
      </c>
      <c r="E693" s="10">
        <v>3</v>
      </c>
      <c r="F693" s="16">
        <v>51.37366666666668</v>
      </c>
      <c r="G693" s="16">
        <f t="shared" si="10"/>
        <v>154.12100000000004</v>
      </c>
    </row>
    <row r="694" spans="1:7" s="2" customFormat="1" ht="11.25" customHeight="1">
      <c r="A694" s="4" t="s">
        <v>1012</v>
      </c>
      <c r="B694" s="4" t="s">
        <v>1464</v>
      </c>
      <c r="C694" s="4" t="s">
        <v>10</v>
      </c>
      <c r="D694" s="7">
        <v>5001863919</v>
      </c>
      <c r="E694" s="10">
        <v>3</v>
      </c>
      <c r="F694" s="16">
        <v>50.68800000000001</v>
      </c>
      <c r="G694" s="16">
        <f t="shared" si="10"/>
        <v>152.06400000000002</v>
      </c>
    </row>
    <row r="695" spans="1:7" s="2" customFormat="1" ht="11.25" customHeight="1">
      <c r="A695" s="4" t="s">
        <v>1465</v>
      </c>
      <c r="B695" s="4" t="s">
        <v>1466</v>
      </c>
      <c r="C695" s="4" t="s">
        <v>232</v>
      </c>
      <c r="D695" s="7" t="s">
        <v>1467</v>
      </c>
      <c r="E695" s="10">
        <v>2</v>
      </c>
      <c r="F695" s="16">
        <v>75.9</v>
      </c>
      <c r="G695" s="16">
        <f t="shared" si="10"/>
        <v>151.8</v>
      </c>
    </row>
    <row r="696" spans="1:7" s="2" customFormat="1" ht="11.25" customHeight="1">
      <c r="A696" s="4" t="s">
        <v>1468</v>
      </c>
      <c r="B696" s="4" t="s">
        <v>1469</v>
      </c>
      <c r="C696" s="4" t="s">
        <v>3</v>
      </c>
      <c r="D696" s="7">
        <v>99447199</v>
      </c>
      <c r="E696" s="10">
        <v>3</v>
      </c>
      <c r="F696" s="16">
        <v>50.523</v>
      </c>
      <c r="G696" s="16">
        <f t="shared" si="10"/>
        <v>151.56900000000002</v>
      </c>
    </row>
    <row r="697" spans="1:7" s="2" customFormat="1" ht="11.25" customHeight="1">
      <c r="A697" s="4" t="s">
        <v>1470</v>
      </c>
      <c r="B697" s="4" t="s">
        <v>1471</v>
      </c>
      <c r="C697" s="5"/>
      <c r="D697" s="7" t="s">
        <v>1472</v>
      </c>
      <c r="E697" s="10">
        <v>3</v>
      </c>
      <c r="F697" s="16">
        <v>50.160000000000004</v>
      </c>
      <c r="G697" s="16">
        <f t="shared" si="10"/>
        <v>150.48000000000002</v>
      </c>
    </row>
    <row r="698" spans="1:7" s="2" customFormat="1" ht="11.25" customHeight="1">
      <c r="A698" s="4" t="s">
        <v>1473</v>
      </c>
      <c r="B698" s="4" t="s">
        <v>1474</v>
      </c>
      <c r="C698" s="4" t="s">
        <v>1475</v>
      </c>
      <c r="D698" s="7" t="s">
        <v>1476</v>
      </c>
      <c r="E698" s="10">
        <v>57</v>
      </c>
      <c r="F698" s="16">
        <v>2.5960000000000005</v>
      </c>
      <c r="G698" s="16">
        <f t="shared" si="10"/>
        <v>147.97200000000004</v>
      </c>
    </row>
    <row r="699" spans="1:7" s="2" customFormat="1" ht="21.75" customHeight="1">
      <c r="A699" s="4" t="s">
        <v>1477</v>
      </c>
      <c r="B699" s="4" t="s">
        <v>1478</v>
      </c>
      <c r="C699" s="4" t="s">
        <v>3</v>
      </c>
      <c r="D699" s="7">
        <v>17258070</v>
      </c>
      <c r="E699" s="10">
        <v>16</v>
      </c>
      <c r="F699" s="16">
        <v>9.242062500000001</v>
      </c>
      <c r="G699" s="16">
        <f t="shared" si="10"/>
        <v>147.87300000000002</v>
      </c>
    </row>
    <row r="700" spans="1:7" s="2" customFormat="1" ht="11.25" customHeight="1">
      <c r="A700" s="4" t="s">
        <v>1479</v>
      </c>
      <c r="B700" s="4" t="s">
        <v>1480</v>
      </c>
      <c r="C700" s="4" t="s">
        <v>3</v>
      </c>
      <c r="D700" s="7">
        <v>42537094</v>
      </c>
      <c r="E700" s="10">
        <v>2</v>
      </c>
      <c r="F700" s="16">
        <v>73.304</v>
      </c>
      <c r="G700" s="16">
        <f t="shared" si="10"/>
        <v>146.608</v>
      </c>
    </row>
    <row r="701" spans="1:7" s="2" customFormat="1" ht="11.25" customHeight="1">
      <c r="A701" s="4" t="s">
        <v>1481</v>
      </c>
      <c r="B701" s="4" t="s">
        <v>1482</v>
      </c>
      <c r="C701" s="4" t="s">
        <v>3</v>
      </c>
      <c r="D701" s="7">
        <v>16979435</v>
      </c>
      <c r="E701" s="10">
        <v>9</v>
      </c>
      <c r="F701" s="16">
        <v>16.137</v>
      </c>
      <c r="G701" s="16">
        <f t="shared" si="10"/>
        <v>145.233</v>
      </c>
    </row>
    <row r="702" spans="1:7" s="2" customFormat="1" ht="11.25" customHeight="1">
      <c r="A702" s="4" t="s">
        <v>1483</v>
      </c>
      <c r="B702" s="4" t="s">
        <v>1484</v>
      </c>
      <c r="C702" s="4" t="s">
        <v>3</v>
      </c>
      <c r="D702" s="7">
        <v>504099999</v>
      </c>
      <c r="E702" s="10">
        <v>2</v>
      </c>
      <c r="F702" s="16">
        <v>72.41300000000001</v>
      </c>
      <c r="G702" s="16">
        <f t="shared" si="10"/>
        <v>144.82600000000002</v>
      </c>
    </row>
    <row r="703" spans="1:7" s="2" customFormat="1" ht="11.25" customHeight="1">
      <c r="A703" s="4" t="s">
        <v>1485</v>
      </c>
      <c r="B703" s="4" t="s">
        <v>1486</v>
      </c>
      <c r="C703" s="4" t="s">
        <v>10</v>
      </c>
      <c r="D703" s="7">
        <v>7400941761</v>
      </c>
      <c r="E703" s="10">
        <v>6</v>
      </c>
      <c r="F703" s="16">
        <v>23.881</v>
      </c>
      <c r="G703" s="16">
        <f t="shared" si="10"/>
        <v>143.286</v>
      </c>
    </row>
    <row r="704" spans="1:7" s="2" customFormat="1" ht="11.25" customHeight="1">
      <c r="A704" s="4" t="s">
        <v>1433</v>
      </c>
      <c r="B704" s="4" t="s">
        <v>1487</v>
      </c>
      <c r="C704" s="4" t="s">
        <v>3</v>
      </c>
      <c r="D704" s="7">
        <v>17281681</v>
      </c>
      <c r="E704" s="10">
        <v>15</v>
      </c>
      <c r="F704" s="16">
        <v>9.537</v>
      </c>
      <c r="G704" s="16">
        <f t="shared" si="10"/>
        <v>143.055</v>
      </c>
    </row>
    <row r="705" spans="1:7" s="2" customFormat="1" ht="11.25" customHeight="1">
      <c r="A705" s="4" t="s">
        <v>1488</v>
      </c>
      <c r="B705" s="4" t="s">
        <v>1489</v>
      </c>
      <c r="C705" s="4" t="s">
        <v>277</v>
      </c>
      <c r="D705" s="7">
        <v>32008809</v>
      </c>
      <c r="E705" s="10">
        <v>1</v>
      </c>
      <c r="F705" s="16">
        <v>142.78000000000003</v>
      </c>
      <c r="G705" s="16">
        <f t="shared" si="10"/>
        <v>142.78000000000003</v>
      </c>
    </row>
    <row r="706" spans="1:7" s="2" customFormat="1" ht="11.25" customHeight="1">
      <c r="A706" s="4" t="s">
        <v>1490</v>
      </c>
      <c r="B706" s="4" t="s">
        <v>1491</v>
      </c>
      <c r="C706" s="4" t="s">
        <v>10</v>
      </c>
      <c r="D706" s="7">
        <v>5003027259</v>
      </c>
      <c r="E706" s="10">
        <v>1</v>
      </c>
      <c r="F706" s="16">
        <v>142.56</v>
      </c>
      <c r="G706" s="16">
        <f t="shared" si="10"/>
        <v>142.56</v>
      </c>
    </row>
    <row r="707" spans="1:7" s="2" customFormat="1" ht="11.25" customHeight="1">
      <c r="A707" s="4" t="s">
        <v>1492</v>
      </c>
      <c r="B707" s="4" t="s">
        <v>1493</v>
      </c>
      <c r="C707" s="4" t="s">
        <v>3</v>
      </c>
      <c r="D707" s="7">
        <v>99452646</v>
      </c>
      <c r="E707" s="10">
        <v>5</v>
      </c>
      <c r="F707" s="16">
        <v>28.360200000000003</v>
      </c>
      <c r="G707" s="16">
        <f aca="true" t="shared" si="11" ref="G707:G736">F707*E707</f>
        <v>141.80100000000002</v>
      </c>
    </row>
    <row r="708" spans="1:7" s="2" customFormat="1" ht="21.75" customHeight="1">
      <c r="A708" s="4" t="s">
        <v>1494</v>
      </c>
      <c r="B708" s="4" t="s">
        <v>1495</v>
      </c>
      <c r="C708" s="4" t="s">
        <v>10</v>
      </c>
      <c r="D708" s="7">
        <v>7400984733</v>
      </c>
      <c r="E708" s="10">
        <v>19</v>
      </c>
      <c r="F708" s="16">
        <v>7.392000000000001</v>
      </c>
      <c r="G708" s="16">
        <f t="shared" si="11"/>
        <v>140.44800000000004</v>
      </c>
    </row>
    <row r="709" spans="1:7" s="2" customFormat="1" ht="11.25" customHeight="1">
      <c r="A709" s="4" t="s">
        <v>1012</v>
      </c>
      <c r="B709" s="4" t="s">
        <v>1496</v>
      </c>
      <c r="C709" s="4" t="s">
        <v>87</v>
      </c>
      <c r="D709" s="7">
        <v>7400949657</v>
      </c>
      <c r="E709" s="10">
        <v>1</v>
      </c>
      <c r="F709" s="16">
        <v>139.172</v>
      </c>
      <c r="G709" s="16">
        <f t="shared" si="11"/>
        <v>139.172</v>
      </c>
    </row>
    <row r="710" spans="1:7" s="2" customFormat="1" ht="11.25" customHeight="1">
      <c r="A710" s="4" t="s">
        <v>1497</v>
      </c>
      <c r="B710" s="4" t="s">
        <v>1498</v>
      </c>
      <c r="C710" s="4" t="s">
        <v>3</v>
      </c>
      <c r="D710" s="7">
        <v>4894611</v>
      </c>
      <c r="E710" s="10">
        <v>2</v>
      </c>
      <c r="F710" s="16">
        <v>69.11850000000001</v>
      </c>
      <c r="G710" s="16">
        <f t="shared" si="11"/>
        <v>138.23700000000002</v>
      </c>
    </row>
    <row r="711" spans="1:7" s="2" customFormat="1" ht="11.25" customHeight="1">
      <c r="A711" s="4" t="s">
        <v>173</v>
      </c>
      <c r="B711" s="4" t="s">
        <v>1499</v>
      </c>
      <c r="C711" s="4" t="s">
        <v>10</v>
      </c>
      <c r="D711" s="7">
        <v>7421329725</v>
      </c>
      <c r="E711" s="10">
        <v>1</v>
      </c>
      <c r="F711" s="16">
        <v>137.01600000000002</v>
      </c>
      <c r="G711" s="16">
        <f t="shared" si="11"/>
        <v>137.01600000000002</v>
      </c>
    </row>
    <row r="712" spans="1:7" s="2" customFormat="1" ht="11.25" customHeight="1">
      <c r="A712" s="4" t="s">
        <v>1500</v>
      </c>
      <c r="B712" s="4" t="s">
        <v>1501</v>
      </c>
      <c r="C712" s="4" t="s">
        <v>299</v>
      </c>
      <c r="D712" s="7" t="s">
        <v>1502</v>
      </c>
      <c r="E712" s="10">
        <v>1</v>
      </c>
      <c r="F712" s="16">
        <v>135.78400000000002</v>
      </c>
      <c r="G712" s="16">
        <f t="shared" si="11"/>
        <v>135.78400000000002</v>
      </c>
    </row>
    <row r="713" spans="1:7" s="2" customFormat="1" ht="11.25" customHeight="1">
      <c r="A713" s="4" t="s">
        <v>1503</v>
      </c>
      <c r="B713" s="4" t="s">
        <v>1504</v>
      </c>
      <c r="C713" s="4" t="s">
        <v>10</v>
      </c>
      <c r="D713" s="7">
        <v>5001853250</v>
      </c>
      <c r="E713" s="10">
        <v>1</v>
      </c>
      <c r="F713" s="16">
        <v>135.61900000000003</v>
      </c>
      <c r="G713" s="16">
        <f t="shared" si="11"/>
        <v>135.61900000000003</v>
      </c>
    </row>
    <row r="714" spans="1:7" s="2" customFormat="1" ht="21.75" customHeight="1">
      <c r="A714" s="4" t="s">
        <v>1505</v>
      </c>
      <c r="B714" s="4" t="s">
        <v>1506</v>
      </c>
      <c r="C714" s="4" t="s">
        <v>10</v>
      </c>
      <c r="D714" s="7">
        <v>7421317948</v>
      </c>
      <c r="E714" s="10">
        <v>3</v>
      </c>
      <c r="F714" s="16">
        <v>44.70400000000001</v>
      </c>
      <c r="G714" s="16">
        <f t="shared" si="11"/>
        <v>134.11200000000002</v>
      </c>
    </row>
    <row r="715" spans="1:7" s="2" customFormat="1" ht="11.25" customHeight="1">
      <c r="A715" s="4" t="s">
        <v>1507</v>
      </c>
      <c r="B715" s="4" t="s">
        <v>1508</v>
      </c>
      <c r="C715" s="5"/>
      <c r="D715" s="7">
        <v>0</v>
      </c>
      <c r="E715" s="10">
        <v>3</v>
      </c>
      <c r="F715" s="16">
        <v>44</v>
      </c>
      <c r="G715" s="16">
        <f t="shared" si="11"/>
        <v>132</v>
      </c>
    </row>
    <row r="716" spans="1:7" s="2" customFormat="1" ht="11.25" customHeight="1">
      <c r="A716" s="4" t="s">
        <v>1509</v>
      </c>
      <c r="B716" s="4" t="s">
        <v>1510</v>
      </c>
      <c r="C716" s="4" t="s">
        <v>277</v>
      </c>
      <c r="D716" s="7">
        <v>91624009</v>
      </c>
      <c r="E716" s="10">
        <v>2</v>
      </c>
      <c r="F716" s="16">
        <v>66</v>
      </c>
      <c r="G716" s="16">
        <f t="shared" si="11"/>
        <v>132</v>
      </c>
    </row>
    <row r="717" spans="1:7" s="2" customFormat="1" ht="11.25" customHeight="1">
      <c r="A717" s="4" t="s">
        <v>1511</v>
      </c>
      <c r="B717" s="4" t="s">
        <v>1512</v>
      </c>
      <c r="C717" s="4" t="s">
        <v>3</v>
      </c>
      <c r="D717" s="7">
        <v>500348820</v>
      </c>
      <c r="E717" s="10">
        <v>2</v>
      </c>
      <c r="F717" s="16">
        <v>65.813</v>
      </c>
      <c r="G717" s="16">
        <f t="shared" si="11"/>
        <v>131.626</v>
      </c>
    </row>
    <row r="718" spans="1:7" s="2" customFormat="1" ht="11.25" customHeight="1">
      <c r="A718" s="4" t="s">
        <v>1513</v>
      </c>
      <c r="B718" s="4" t="s">
        <v>1514</v>
      </c>
      <c r="C718" s="4" t="s">
        <v>3</v>
      </c>
      <c r="D718" s="7">
        <v>4899689</v>
      </c>
      <c r="E718" s="10">
        <v>3</v>
      </c>
      <c r="F718" s="16">
        <v>43.461</v>
      </c>
      <c r="G718" s="16">
        <f t="shared" si="11"/>
        <v>130.38299999999998</v>
      </c>
    </row>
    <row r="719" spans="1:7" s="2" customFormat="1" ht="11.25" customHeight="1">
      <c r="A719" s="4" t="s">
        <v>1515</v>
      </c>
      <c r="B719" s="4" t="s">
        <v>1516</v>
      </c>
      <c r="C719" s="4" t="s">
        <v>3</v>
      </c>
      <c r="D719" s="7">
        <v>504052085</v>
      </c>
      <c r="E719" s="10">
        <v>3</v>
      </c>
      <c r="F719" s="16">
        <v>43.45733333333334</v>
      </c>
      <c r="G719" s="16">
        <f t="shared" si="11"/>
        <v>130.372</v>
      </c>
    </row>
    <row r="720" spans="1:7" s="2" customFormat="1" ht="11.25" customHeight="1">
      <c r="A720" s="4" t="s">
        <v>1517</v>
      </c>
      <c r="B720" s="4" t="s">
        <v>1518</v>
      </c>
      <c r="C720" s="5"/>
      <c r="D720" s="8"/>
      <c r="E720" s="10">
        <v>1</v>
      </c>
      <c r="F720" s="17">
        <v>128.33700000000002</v>
      </c>
      <c r="G720" s="16">
        <f t="shared" si="11"/>
        <v>128.33700000000002</v>
      </c>
    </row>
    <row r="721" spans="1:7" s="2" customFormat="1" ht="11.25" customHeight="1">
      <c r="A721" s="4" t="s">
        <v>1519</v>
      </c>
      <c r="B721" s="4" t="s">
        <v>1520</v>
      </c>
      <c r="C721" s="4" t="s">
        <v>10</v>
      </c>
      <c r="D721" s="7">
        <v>7420920913</v>
      </c>
      <c r="E721" s="10">
        <v>13</v>
      </c>
      <c r="F721" s="16">
        <v>9.801</v>
      </c>
      <c r="G721" s="16">
        <f t="shared" si="11"/>
        <v>127.413</v>
      </c>
    </row>
    <row r="722" spans="1:7" s="2" customFormat="1" ht="11.25" customHeight="1">
      <c r="A722" s="4" t="s">
        <v>1521</v>
      </c>
      <c r="B722" s="4" t="s">
        <v>1522</v>
      </c>
      <c r="C722" s="4" t="s">
        <v>3</v>
      </c>
      <c r="D722" s="7">
        <v>98412509</v>
      </c>
      <c r="E722" s="10">
        <v>4</v>
      </c>
      <c r="F722" s="16">
        <v>31.795500000000004</v>
      </c>
      <c r="G722" s="16">
        <f t="shared" si="11"/>
        <v>127.18200000000002</v>
      </c>
    </row>
    <row r="723" spans="1:7" s="2" customFormat="1" ht="11.25" customHeight="1">
      <c r="A723" s="4" t="s">
        <v>1012</v>
      </c>
      <c r="B723" s="4" t="s">
        <v>1523</v>
      </c>
      <c r="C723" s="4" t="s">
        <v>10</v>
      </c>
      <c r="D723" s="7">
        <v>5003065058</v>
      </c>
      <c r="E723" s="10">
        <v>1</v>
      </c>
      <c r="F723" s="16">
        <v>125.34500000000001</v>
      </c>
      <c r="G723" s="16">
        <f t="shared" si="11"/>
        <v>125.34500000000001</v>
      </c>
    </row>
    <row r="724" spans="1:7" s="2" customFormat="1" ht="11.25" customHeight="1">
      <c r="A724" s="4" t="s">
        <v>1524</v>
      </c>
      <c r="B724" s="4" t="s">
        <v>1525</v>
      </c>
      <c r="C724" s="4" t="s">
        <v>87</v>
      </c>
      <c r="D724" s="7">
        <v>7420899869</v>
      </c>
      <c r="E724" s="10">
        <v>10</v>
      </c>
      <c r="F724" s="16">
        <v>12.529000000000002</v>
      </c>
      <c r="G724" s="16">
        <f t="shared" si="11"/>
        <v>125.29000000000002</v>
      </c>
    </row>
    <row r="725" spans="1:7" s="2" customFormat="1" ht="11.25" customHeight="1">
      <c r="A725" s="4" t="s">
        <v>1526</v>
      </c>
      <c r="B725" s="4" t="s">
        <v>1527</v>
      </c>
      <c r="C725" s="4" t="s">
        <v>1528</v>
      </c>
      <c r="D725" s="7">
        <v>4907447</v>
      </c>
      <c r="E725" s="10">
        <v>1</v>
      </c>
      <c r="F725" s="16">
        <v>124.85000000000001</v>
      </c>
      <c r="G725" s="16">
        <f t="shared" si="11"/>
        <v>124.85000000000001</v>
      </c>
    </row>
    <row r="726" spans="1:7" s="2" customFormat="1" ht="21.75" customHeight="1">
      <c r="A726" s="4" t="s">
        <v>1529</v>
      </c>
      <c r="B726" s="4" t="s">
        <v>1530</v>
      </c>
      <c r="C726" s="5"/>
      <c r="D726" s="7">
        <v>4021100518402</v>
      </c>
      <c r="E726" s="10">
        <v>1</v>
      </c>
      <c r="F726" s="16">
        <v>124.30000000000001</v>
      </c>
      <c r="G726" s="16">
        <f t="shared" si="11"/>
        <v>124.30000000000001</v>
      </c>
    </row>
    <row r="727" spans="1:7" s="2" customFormat="1" ht="11.25" customHeight="1">
      <c r="A727" s="4" t="s">
        <v>1531</v>
      </c>
      <c r="B727" s="4" t="s">
        <v>1532</v>
      </c>
      <c r="C727" s="4" t="s">
        <v>3</v>
      </c>
      <c r="D727" s="7">
        <v>17284681</v>
      </c>
      <c r="E727" s="10">
        <v>3</v>
      </c>
      <c r="F727" s="16">
        <v>41.206</v>
      </c>
      <c r="G727" s="16">
        <f t="shared" si="11"/>
        <v>123.61800000000001</v>
      </c>
    </row>
    <row r="728" spans="1:7" s="2" customFormat="1" ht="11.25" customHeight="1">
      <c r="A728" s="4" t="s">
        <v>1533</v>
      </c>
      <c r="B728" s="4" t="s">
        <v>1534</v>
      </c>
      <c r="C728" s="4" t="s">
        <v>277</v>
      </c>
      <c r="D728" s="7">
        <v>510402204</v>
      </c>
      <c r="E728" s="10">
        <v>21</v>
      </c>
      <c r="F728" s="16">
        <v>5.841000000000001</v>
      </c>
      <c r="G728" s="16">
        <f t="shared" si="11"/>
        <v>122.66100000000003</v>
      </c>
    </row>
    <row r="729" spans="1:7" s="2" customFormat="1" ht="11.25" customHeight="1">
      <c r="A729" s="4" t="s">
        <v>1535</v>
      </c>
      <c r="B729" s="4" t="s">
        <v>1536</v>
      </c>
      <c r="C729" s="4" t="s">
        <v>965</v>
      </c>
      <c r="D729" s="7">
        <v>1987531017</v>
      </c>
      <c r="E729" s="10">
        <v>1</v>
      </c>
      <c r="F729" s="16">
        <v>122.10000000000001</v>
      </c>
      <c r="G729" s="16">
        <f t="shared" si="11"/>
        <v>122.10000000000001</v>
      </c>
    </row>
    <row r="730" spans="1:7" s="2" customFormat="1" ht="11.25" customHeight="1">
      <c r="A730" s="4" t="s">
        <v>321</v>
      </c>
      <c r="B730" s="4" t="s">
        <v>1537</v>
      </c>
      <c r="C730" s="4" t="s">
        <v>10</v>
      </c>
      <c r="D730" s="7">
        <v>5200246350</v>
      </c>
      <c r="E730" s="10">
        <v>5</v>
      </c>
      <c r="F730" s="16">
        <v>23.6544</v>
      </c>
      <c r="G730" s="16">
        <f t="shared" si="11"/>
        <v>118.27199999999999</v>
      </c>
    </row>
    <row r="731" spans="1:7" s="2" customFormat="1" ht="11.25" customHeight="1">
      <c r="A731" s="4" t="s">
        <v>1538</v>
      </c>
      <c r="B731" s="4" t="s">
        <v>1539</v>
      </c>
      <c r="C731" s="4" t="s">
        <v>748</v>
      </c>
      <c r="D731" s="7">
        <v>630501113</v>
      </c>
      <c r="E731" s="10">
        <v>1</v>
      </c>
      <c r="F731" s="16">
        <v>117.7</v>
      </c>
      <c r="G731" s="16">
        <f t="shared" si="11"/>
        <v>117.7</v>
      </c>
    </row>
    <row r="732" spans="1:7" s="2" customFormat="1" ht="11.25" customHeight="1">
      <c r="A732" s="4" t="s">
        <v>1540</v>
      </c>
      <c r="B732" s="4" t="s">
        <v>1541</v>
      </c>
      <c r="C732" s="4" t="s">
        <v>10</v>
      </c>
      <c r="D732" s="7">
        <v>7400984815</v>
      </c>
      <c r="E732" s="10">
        <v>3</v>
      </c>
      <c r="F732" s="16">
        <v>39.00600000000001</v>
      </c>
      <c r="G732" s="16">
        <f t="shared" si="11"/>
        <v>117.01800000000003</v>
      </c>
    </row>
    <row r="733" spans="1:7" s="2" customFormat="1" ht="21.75" customHeight="1">
      <c r="A733" s="4" t="s">
        <v>1542</v>
      </c>
      <c r="B733" s="4" t="s">
        <v>1543</v>
      </c>
      <c r="C733" s="5"/>
      <c r="D733" s="7">
        <v>4021100518302</v>
      </c>
      <c r="E733" s="10">
        <v>1</v>
      </c>
      <c r="F733" s="16">
        <v>116.60000000000001</v>
      </c>
      <c r="G733" s="16">
        <f t="shared" si="11"/>
        <v>116.60000000000001</v>
      </c>
    </row>
    <row r="734" spans="1:7" s="2" customFormat="1" ht="11.25" customHeight="1">
      <c r="A734" s="4" t="s">
        <v>1012</v>
      </c>
      <c r="B734" s="4" t="s">
        <v>1544</v>
      </c>
      <c r="C734" s="4" t="s">
        <v>3</v>
      </c>
      <c r="D734" s="7">
        <v>8873005</v>
      </c>
      <c r="E734" s="10">
        <v>1</v>
      </c>
      <c r="F734" s="16">
        <v>115.852</v>
      </c>
      <c r="G734" s="16">
        <f t="shared" si="11"/>
        <v>115.852</v>
      </c>
    </row>
    <row r="735" spans="1:7" s="2" customFormat="1" ht="11.25" customHeight="1">
      <c r="A735" s="4" t="s">
        <v>1545</v>
      </c>
      <c r="B735" s="4" t="s">
        <v>1546</v>
      </c>
      <c r="C735" s="4" t="s">
        <v>3</v>
      </c>
      <c r="D735" s="7">
        <v>16288524</v>
      </c>
      <c r="E735" s="10">
        <v>5</v>
      </c>
      <c r="F735" s="16">
        <v>22.561</v>
      </c>
      <c r="G735" s="16">
        <f t="shared" si="11"/>
        <v>112.805</v>
      </c>
    </row>
    <row r="736" spans="1:7" s="2" customFormat="1" ht="11.25" customHeight="1">
      <c r="A736" s="4" t="s">
        <v>167</v>
      </c>
      <c r="B736" s="4" t="s">
        <v>1547</v>
      </c>
      <c r="C736" s="4" t="s">
        <v>10</v>
      </c>
      <c r="D736" s="7">
        <v>5003065197</v>
      </c>
      <c r="E736" s="10">
        <v>1</v>
      </c>
      <c r="F736" s="16">
        <v>111.914</v>
      </c>
      <c r="G736" s="16">
        <f t="shared" si="11"/>
        <v>111.914</v>
      </c>
    </row>
    <row r="737" spans="1:7" s="2" customFormat="1" ht="11.25" customHeight="1">
      <c r="A737" s="6"/>
      <c r="B737" s="6"/>
      <c r="C737" s="6"/>
      <c r="D737" s="6"/>
      <c r="E737" s="12"/>
      <c r="F737" s="18"/>
      <c r="G737" s="18"/>
    </row>
    <row r="738" spans="5:7" s="1" customFormat="1" ht="11.25" customHeight="1">
      <c r="E738" s="13"/>
      <c r="F738" s="19"/>
      <c r="G738" s="19"/>
    </row>
  </sheetData>
  <sheetProtection/>
  <printOptions/>
  <pageMargins left="0.39370078740157477" right="0.39370078740157477" top="0.39370078740157477" bottom="0.39370078740157477" header="0" footer="0"/>
  <pageSetup blackAndWhite="1"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Романов Денис Валерьевич</cp:lastModifiedBy>
  <cp:lastPrinted>2020-06-08T08:45:22Z</cp:lastPrinted>
  <dcterms:created xsi:type="dcterms:W3CDTF">2020-06-08T08:45:22Z</dcterms:created>
  <dcterms:modified xsi:type="dcterms:W3CDTF">2020-06-08T08:53:10Z</dcterms:modified>
  <cp:category/>
  <cp:version/>
  <cp:contentType/>
  <cp:contentStatus/>
  <cp:revision>1</cp:revision>
</cp:coreProperties>
</file>